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jecjapsihijatrija-my.sharepoint.com/personal/marija_lozic_djecja-psihijatrija_hr/Documents/Desktop/PO ODJELIMA - Marija do 09-2025/PLAN 2026/LIJEKOVI 2026-2027/Troškovnik/"/>
    </mc:Choice>
  </mc:AlternateContent>
  <xr:revisionPtr revIDLastSave="49" documentId="8_{B2C977BE-4EB6-4746-BA92-F3802256BD88}" xr6:coauthVersionLast="47" xr6:coauthVersionMax="47" xr10:uidLastSave="{EAD236F6-EBD8-44C7-A84C-9B956E9D1D99}"/>
  <bookViews>
    <workbookView xWindow="-120" yWindow="-120" windowWidth="29040" windowHeight="15720" xr2:uid="{00000000-000D-0000-FFFF-FFFF00000000}"/>
  </bookViews>
  <sheets>
    <sheet name="Lijekovi" sheetId="1" r:id="rId1"/>
  </sheets>
  <definedNames>
    <definedName name="_xlnm._FilterDatabase" localSheetId="0" hidden="1">Lijekovi!$C$1:$C$184</definedName>
    <definedName name="_xlnm.Print_Area" localSheetId="0">Lijekovi!$A$1:$J$185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<sst xmlns="http://schemas.openxmlformats.org/spreadsheetml/2006/main" count="351" uniqueCount="192">
  <si>
    <t>LIJEKOVI</t>
  </si>
  <si>
    <t>R.B.</t>
  </si>
  <si>
    <t>JEDINIČNA CIJENA BEZ PDV-a SA SVIM ZAVISNIM TROŠ.</t>
  </si>
  <si>
    <t>PDV IZNOS</t>
  </si>
  <si>
    <t>UKUPNO S PDV-om</t>
  </si>
  <si>
    <t>KUT</t>
  </si>
  <si>
    <t>KOM</t>
  </si>
  <si>
    <t>BOC</t>
  </si>
  <si>
    <t>GLUKOZA 10% POLIETILNA BOCA 500 ML</t>
  </si>
  <si>
    <t xml:space="preserve">Napomena: </t>
  </si>
  <si>
    <t xml:space="preserve">NAZIV PREDMETA NABAVE                    </t>
  </si>
  <si>
    <t>STOPA PDV-a %</t>
  </si>
  <si>
    <t>UKUPNO 
BEZ PDV-a</t>
  </si>
  <si>
    <t>JEDINICA MJERE</t>
  </si>
  <si>
    <t>AQUA PRO INJECTIONE STAKLENA BOCA 500ML</t>
  </si>
  <si>
    <t>DIAZEPAM DESTIN 5*5MG/2,5ML OTOPINA ZA REKT.PRIM.</t>
  </si>
  <si>
    <t>DEXAMETHASON AMP.25*4MG/ML</t>
  </si>
  <si>
    <t>SULPIRID CAPS.30*50MG</t>
  </si>
  <si>
    <t>ARIPIPRAZOL PLIVA 30*5MG</t>
  </si>
  <si>
    <t>LITIJEV KARBONAT TBL. 100*300MG</t>
  </si>
  <si>
    <t>PREDVIĐENA KOLIČINA</t>
  </si>
  <si>
    <t>TROŠKOVNIK</t>
  </si>
  <si>
    <t>DIAZEPAM DESTIN 5*10MG/2,5ML OTOPINA ZA REKT.PRIM.</t>
  </si>
  <si>
    <t>BOČ</t>
  </si>
  <si>
    <t>SULPIRID CAPS.12*200MG</t>
  </si>
  <si>
    <t>IZNOS PDV-a:</t>
  </si>
  <si>
    <t>UKUPNO BEZ PDV-a:</t>
  </si>
  <si>
    <t>UKUPNO S PDV-om:</t>
  </si>
  <si>
    <t>ADRENALIN 1MG/ML</t>
  </si>
  <si>
    <t>B COMPLEX, 60/1</t>
  </si>
  <si>
    <t>PAK</t>
  </si>
  <si>
    <t>FOLATNA KISELINA TBL.30*5 MG</t>
  </si>
  <si>
    <t>NORFLOKSACIN TBL./FILM. OBL. TBL. 20*400 MG</t>
  </si>
  <si>
    <t>KLOZAPIN TBL. 50*100 MG</t>
  </si>
  <si>
    <t>KLOZAPIN TBL. 50*25 MG</t>
  </si>
  <si>
    <t>LORATADIN TBL. 30*10 MG</t>
  </si>
  <si>
    <t>SERTRALIN TBL. 100 MG</t>
  </si>
  <si>
    <t>GLUKOZA 5% BOCA 500 ML</t>
  </si>
  <si>
    <t>HALOPERIDOL AMP. 5 MG/1ML</t>
  </si>
  <si>
    <t>LORAZEPAM TBL.30*1MG</t>
  </si>
  <si>
    <t>PARACETAMOL JUNIOR SIR 100ML</t>
  </si>
  <si>
    <t>ALPRAZOLAM SR TBL.30*0,5MG</t>
  </si>
  <si>
    <t>ALPRAZOLAM SR TBL.30*1MG</t>
  </si>
  <si>
    <t>ALPRAZOLAM  TBL.30*0,25MG</t>
  </si>
  <si>
    <t>ALPRAZOLAM  TBL.30*0,5MG</t>
  </si>
  <si>
    <t>ALPRAZOLAM  TBL.30*1MG</t>
  </si>
  <si>
    <t>FLUFENAZIN DRAG.25*1MG</t>
  </si>
  <si>
    <t>DIAZEPAM AMP.10*10MG/2ML</t>
  </si>
  <si>
    <t>DIAZEPAM  TBL.30*10MG</t>
  </si>
  <si>
    <t>DIAZEPAM TBL.30*2MG</t>
  </si>
  <si>
    <t>DIAZEPAM  TBL.30*5MG</t>
  </si>
  <si>
    <t>PROMAZIN DRAG.50*100MG</t>
  </si>
  <si>
    <t>PROMAZIN  DRAG.50*25MG</t>
  </si>
  <si>
    <t>KLONAZEPAM TBL.30*2MG</t>
  </si>
  <si>
    <t>KLONAZEPAM  TBL.50*0,5MG</t>
  </si>
  <si>
    <t>Na-METILPREDNIZOLONSUKCINAT AMP.1*40MG/1ML</t>
  </si>
  <si>
    <t>KLOROPIRAMIN UNG</t>
  </si>
  <si>
    <t>KLOROPIRAMIN AMP.10*20 MG/2ML</t>
  </si>
  <si>
    <t>NATRII CHLORIDI INFUNDIBILE 0,9% BOCA 500ML</t>
  </si>
  <si>
    <t>LOPERAMID CAPS 20*2 MG</t>
  </si>
  <si>
    <t>FLUVOKSAMIN 15*100 MG</t>
  </si>
  <si>
    <t>HALOPERIDOL TBL. 25*2 MG</t>
  </si>
  <si>
    <t>IBUPROFEN drag./FIL.TBL. 30*400 MG</t>
  </si>
  <si>
    <t>METAMIZOL TBL.10*500MG</t>
  </si>
  <si>
    <t>BETAMETAZON UNG 0,5% 15g</t>
  </si>
  <si>
    <t>SULFADIAZIN SREBRO KREMA 1% 50G</t>
  </si>
  <si>
    <t>FLURAZEPAM CAPS 10*15MG</t>
  </si>
  <si>
    <t>FLURAZEPAM CAPS 10*30MG</t>
  </si>
  <si>
    <t>PARACETAMOL CAPS.20*300MG</t>
  </si>
  <si>
    <t>FLUOKSETIN CAPS.28*20MG</t>
  </si>
  <si>
    <t>AZITROMICIN CAPS. 6*250MG</t>
  </si>
  <si>
    <t>MUPIROCIN UNG 2% 15G</t>
  </si>
  <si>
    <t xml:space="preserve"> SALBUTAMOL AREOSOL ZA INH.200 DOZA*100MCG</t>
  </si>
  <si>
    <t>KETOPROFEN CAPS 30*150 MG</t>
  </si>
  <si>
    <t>ACIKLOVIR  KREMA 5% 5G</t>
  </si>
  <si>
    <t>TROPSIJEV KLORID  FORTE TBL.30*5MG</t>
  </si>
  <si>
    <t>FLUTICASONUM  INHALER 60*125 MCG</t>
  </si>
  <si>
    <t>PROMAZIN INJ. 6*2ML/50MG</t>
  </si>
  <si>
    <t>ARIPIPRAZOL 30*10MG</t>
  </si>
  <si>
    <t>ARIPIPRAZOL 30*15MG</t>
  </si>
  <si>
    <t>LAMOTRIGIN 30*25MG</t>
  </si>
  <si>
    <t>LAMOTRIGIN 30*50MG</t>
  </si>
  <si>
    <t>LAMOTRIGIN 30*100MG</t>
  </si>
  <si>
    <t xml:space="preserve">TIROTRICIN 1 mg / g gel </t>
  </si>
  <si>
    <t>UGLJEN, AKTIVIRANI TABL. 30*150 MG</t>
  </si>
  <si>
    <t>CEFALEKSIN CAPS. 16*500 MG</t>
  </si>
  <si>
    <t>TIANEPTIN TBL. 90*12,5 MG</t>
  </si>
  <si>
    <t>KLINDAMICID CAPS 16*300 MG</t>
  </si>
  <si>
    <t>LAKTULOZA SIR 500 ML (66,7G/100ML)</t>
  </si>
  <si>
    <t>HALOPEDIROL TBL. 30*10 MG</t>
  </si>
  <si>
    <t>FERROSI FUMARAS CAPS.30*350MG</t>
  </si>
  <si>
    <t>HERPARINANTRIJ DEKSAPENTOL GEL 50 G</t>
  </si>
  <si>
    <t>IBUPROFEN SIR 100 ML</t>
  </si>
  <si>
    <t>LORAZEPAM TBL.20*2,5MG</t>
  </si>
  <si>
    <t xml:space="preserve">FENOBARBITAL TBL.10*100MG </t>
  </si>
  <si>
    <t xml:space="preserve">KOLEKALCIFEROL KAPI 10ML (4000 I.J./ML)  </t>
  </si>
  <si>
    <t xml:space="preserve">METOKLOPRAMID TBL.40*10MG  </t>
  </si>
  <si>
    <t xml:space="preserve">RISPERIDON SOL 1MG/ML 100 ML </t>
  </si>
  <si>
    <t xml:space="preserve">SULFOMETOKSAZOL TBL.20*960MG  </t>
  </si>
  <si>
    <t>TOBRAMICIN SOL 5ML (3MG*ML)</t>
  </si>
  <si>
    <t xml:space="preserve">VENLAFAKSIN TBL.28*37,5MG  </t>
  </si>
  <si>
    <t>AMOKSICILIN CAPS.16*500MG</t>
  </si>
  <si>
    <t xml:space="preserve">FLUTICASONUM 60*250 MCG  </t>
  </si>
  <si>
    <t>MATRONIDAZOL TBL.10*400MG</t>
  </si>
  <si>
    <t xml:space="preserve">KARBAMAZEPIN tbl. 30*400 mg </t>
  </si>
  <si>
    <t xml:space="preserve">KARBAMAZEPIN TBL.50*200 MG </t>
  </si>
  <si>
    <t xml:space="preserve">OKSKARBAZEPIN FILM TBL.50*300 MG </t>
  </si>
  <si>
    <t xml:space="preserve">OKSKARBAZEPIN FILM TBL.50*600 MG  </t>
  </si>
  <si>
    <t>LAMOTRIGIN TBL.56*25 MG</t>
  </si>
  <si>
    <t xml:space="preserve">METILFENOBARBITAL TBL.50*200MG  </t>
  </si>
  <si>
    <t xml:space="preserve">DEXTRIFERRONUM TBL.30*100MG  </t>
  </si>
  <si>
    <t xml:space="preserve">DESMOPRESIN 30*60 MCG  </t>
  </si>
  <si>
    <t>SULPIRID TBL.10*200MG</t>
  </si>
  <si>
    <t>KVETIAPIN FILM TBL.60*300MG</t>
  </si>
  <si>
    <t>DESMOPRESIN ORAL.30*120 MCG</t>
  </si>
  <si>
    <t>PREGABALIN CAPS. 56x75MG</t>
  </si>
  <si>
    <t>DULOKSETIN CAPS.28*30MG</t>
  </si>
  <si>
    <t>ZIPRASIDON CAPS. 30x60 MG</t>
  </si>
  <si>
    <t>DIKLOFENAK CAPS. 20*75 MG</t>
  </si>
  <si>
    <t>OKSIMETAZOLIN 0,05% KAPI ZA NOS ZA ODRASLE</t>
  </si>
  <si>
    <t>LEVOTIROKSIN TBL. 50*0,05MG</t>
  </si>
  <si>
    <t>POVIDON OTOPINA ZA GRGLJANJE 1%, 100ML</t>
  </si>
  <si>
    <t xml:space="preserve">PANTOPRAZOLNATRIJ TBL. 28*20 MG </t>
  </si>
  <si>
    <t xml:space="preserve">PANTOPRAZOLNATRIJ TBL. 28*40 MG  </t>
  </si>
  <si>
    <t>NATRIJEV VALPROAT TBL. 100*300 MG</t>
  </si>
  <si>
    <t>NATRIJEV VALPROAT TBL. 30*500 MG</t>
  </si>
  <si>
    <t>BROMHEKSINKLORID SIR 200 ML (4mg/5ml)</t>
  </si>
  <si>
    <t>Iz razloga specifične terapije pacijenata, molimo nuditi tražene lijekove.</t>
  </si>
  <si>
    <t xml:space="preserve">ACETILSALICILNA KISELINA TBL. 20*300 MG </t>
  </si>
  <si>
    <t xml:space="preserve">BROMHEKSIN SIRUP 4MG/5ML, 200ML  </t>
  </si>
  <si>
    <t>NAMIRNICE ZA ENTERALNU PRIMJENU S OKUSOM ČOKOLADE 220 ML BOCA ENSURE PLUS</t>
  </si>
  <si>
    <t>NAMIRNICE ZA ENTERALNU PRIMJENU S OKUSOM VANILIJE 220 ML BOCA ENSURE PLUS</t>
  </si>
  <si>
    <t>AMOKSICILIN KLAVULANSKA KISELINA FILM.TBL. 14*1 G (875+125MG)</t>
  </si>
  <si>
    <t>DEKSAMETAZON KAPI ZA OČI 0,1% 1*5 ML</t>
  </si>
  <si>
    <t>BISAKODIL 6*10MG SUPP.</t>
  </si>
  <si>
    <t>NAMIRNICE ZA ENTERALNU PRIMJENU ENSURE TWO CAL.200ML BOCA</t>
  </si>
  <si>
    <t>NAMIRNICE ZA ENTERALNU PRIMJENU FRESUBIN 2 KCAL.DRINK 1*200 ML BOCA</t>
  </si>
  <si>
    <t>PLIBEX FILM.TBL. 60*25mg</t>
  </si>
  <si>
    <t>GLUKOZA HIDRAT NATRIJEV KLORID GLUKOSALINA I 50 MG/ML+9MG/ML OTOP. ZA INF. STAK.BOCA 500 ML</t>
  </si>
  <si>
    <t>AMINOFILIN AMP. 240MG-250MG/10ML</t>
  </si>
  <si>
    <t>OLANZAPIN TBL.28*10MG, rasp.tbl.za usta</t>
  </si>
  <si>
    <t>OLANZAPIN TBL.28*5 MG, rasp.tbl.za usta</t>
  </si>
  <si>
    <t>MONTELUKAST TBL. 28*5MG, tbl. za žvakanje</t>
  </si>
  <si>
    <t>TIROTRICIN 1 mg / g prašak za kožu  </t>
  </si>
  <si>
    <t>GENTAMICIN UNG 1MG/G, 15G</t>
  </si>
  <si>
    <t>LORATIDIN 14x10 MG dipl. tbl.</t>
  </si>
  <si>
    <t>PONUĐENI PROIZVOD</t>
  </si>
  <si>
    <t>Cijene se utvrđuju sukladno:
- Pravilniku o mjerilima za određivanje cijena lijekova na veliko i o načinu izvještavanja o cijenama na veliko
- Odluci o utvrđivanju Osnovne liste lijekova Hrvatskog zavoda za zdravstveno osiguranje
- Odluci o utvrđivanju Dopunske liste lijekova Hrvatskog zavoda za zdravstveno osiguranje i svim izmjenama i dopunama kao i navedenih u ostalim propisima koji reguliraju važeću materiju
Ponuđene cijene neće se mijenjati za vrijeme važenja narudžbenice, izuzev u slučaju promjene cijene sukladno navedenom Pravilniku ili Odlukama HZZO-a, u kojem će se slučaju primjenjivati važeća cijena iz Odluke Hrvatskog zavoda za zdravstveno osiguranje.</t>
  </si>
  <si>
    <t>LIDOKAIN 2% AMP 20*100MG/5ML</t>
  </si>
  <si>
    <t>LEVETIRACETAM TBL. 60*500 MG</t>
  </si>
  <si>
    <t>LEVETIRACETAM TBL. 60*1000 MG</t>
  </si>
  <si>
    <t>TOPIRAMAT TBL. 60*25 MG</t>
  </si>
  <si>
    <t>TOPIRAMAT TBL. 60*50 MG</t>
  </si>
  <si>
    <t>TOPIRAMAT TBL. 60*100 MG</t>
  </si>
  <si>
    <t>KVETIAPIN TBL.60*25 MG</t>
  </si>
  <si>
    <t>KVETIAPIN TBL.60*200 MG</t>
  </si>
  <si>
    <t>KVETIAPIN TBL. 60*100 MG</t>
  </si>
  <si>
    <t>PARACETAMOL TBL.20*500 MG</t>
  </si>
  <si>
    <t>LEVOMEPROMAZIN TBL.20*100MG</t>
  </si>
  <si>
    <t>LEVOMEPROMAZIN TBL.20*25MG</t>
  </si>
  <si>
    <t>ZOLPIDEM TBL.20*10MG</t>
  </si>
  <si>
    <t>ZOLPIDEM TBL.20*5MG</t>
  </si>
  <si>
    <t>AZITROMICIN TBL.3*500MG</t>
  </si>
  <si>
    <t>FLUFENAZIN 100*2,5MG</t>
  </si>
  <si>
    <t>RISPERIDON TBL.20*1MG</t>
  </si>
  <si>
    <t>RISPERIDON TBL.60*2MG</t>
  </si>
  <si>
    <t>ESCITALOPRAM TBL. 28*10MG</t>
  </si>
  <si>
    <t>BISAKODIL TBL. 30*5MG</t>
  </si>
  <si>
    <t>Dopušteno nuđenje svih oralnih oblika lijekova (tablete, filmom obložene tablete, raspadljive tablete, tvrde/meke kapsule..)</t>
  </si>
  <si>
    <t>Dopušteno nuđenje svih intravenskih oblika lijekova (ampule, lio ampule, staklena bočica, prašak za injekcije…)</t>
  </si>
  <si>
    <t>LATUDA film.obl.tbl. 28x37 MG</t>
  </si>
  <si>
    <t>LATUDA film.obl.tbl. 28x74 MG</t>
  </si>
  <si>
    <t>MEFEDA tbl. s prod. oslob. 30x18 MG</t>
  </si>
  <si>
    <t>OKSAZEPAM  30x10 MG</t>
  </si>
  <si>
    <t>OKSAZEPAM 30x15 MG</t>
  </si>
  <si>
    <t>OKSAZEPAM 20x30 MG</t>
  </si>
  <si>
    <t>ŠAMPON PROTIV UŠIJU PARANIT 200 ml</t>
  </si>
  <si>
    <t xml:space="preserve">LINDYNETTE tbl obl. 21x (75mcg+20mcg)   </t>
  </si>
  <si>
    <t>DIKLOFENAKKALIJ RAPID DRAG.10*50MG</t>
  </si>
  <si>
    <t>LEVEMIR FLEXPEN 5x3ml 100i.j./ml</t>
  </si>
  <si>
    <t xml:space="preserve">INSULIN HUMULIN N 100 uložak 5x3ml </t>
  </si>
  <si>
    <t>NOVORAPID PENFIL ULOŠ.. 5x3ml(100ij/1)</t>
  </si>
  <si>
    <t>NAPROKSEN FORTE TBL.20*550MG</t>
  </si>
  <si>
    <t>KALIJ KLORID HZTM 7,45% boč.40x50ml (KONC. OTOP.INFUZIJA)</t>
  </si>
  <si>
    <t>BIPERIDEN AMP. 5*5 MG/ML</t>
  </si>
  <si>
    <t>BIPERIDEN TBL. 50*2 MG</t>
  </si>
  <si>
    <t>HALOPERIDOL -  KAPI 1*10ML (2MG/ML)</t>
  </si>
  <si>
    <t xml:space="preserve"> SERTRALIN TBL.28*50MG</t>
  </si>
  <si>
    <t xml:space="preserve">BENZIDAMINKLORID PASTILE 3MG/1MG, 20/1  </t>
  </si>
  <si>
    <t>Naručitelj je u ovom postupku nabave odredio okvirne količine iskazane u ovom troškovniku predmeta nabave. Stvarna nabavljena količina roba na temelju izdane narudžbenice može biti veća ili manja od okvirne količine.</t>
  </si>
  <si>
    <t>Ponuditelj, uz slanje e-računa, može priložiti i ovjerenu popratnu dokumentaciju, kao što su otpremnice, narudžbenice i slično (e-prilozi)!</t>
  </si>
  <si>
    <t>Stavke 4., 5., 10.-14., 48, 52., 60., 65., 66., 76., 77., 81., 92 - 94., 116. i 138. - moguće nuđenje filmom obloženih tableta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</si>
</sst>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1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</cellStyleXfs>
  <cellXfs count="88">
    <xf numFmtId="0" fontId="0" fillId="0" borderId="0" xfId="0"/>
    <xf numFmtId="0" fontId="2" fillId="0" borderId="0" xfId="8" applyAlignment="1">
      <alignment horizontal="center" vertical="center" wrapText="1"/>
    </xf>
    <xf numFmtId="0" fontId="3" fillId="0" borderId="0" xfId="8" applyFont="1" applyAlignment="1">
      <alignment horizontal="left" vertical="center" wrapText="1"/>
    </xf>
    <xf numFmtId="3" fontId="2" fillId="0" borderId="0" xfId="8" applyNumberFormat="1" applyAlignment="1">
      <alignment horizontal="center" vertical="center" wrapText="1"/>
    </xf>
    <xf numFmtId="4" fontId="2" fillId="0" borderId="0" xfId="8" applyNumberFormat="1" applyAlignment="1">
      <alignment horizontal="right" vertical="center" wrapText="1"/>
    </xf>
    <xf numFmtId="1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2" applyAlignment="1">
      <alignment horizontal="center" vertical="center" wrapText="1"/>
    </xf>
    <xf numFmtId="0" fontId="2" fillId="0" borderId="0" xfId="2" applyAlignment="1">
      <alignment horizontal="left" vertical="center" wrapText="1"/>
    </xf>
    <xf numFmtId="4" fontId="2" fillId="0" borderId="0" xfId="2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" fontId="2" fillId="0" borderId="0" xfId="8" applyNumberFormat="1" applyAlignment="1">
      <alignment horizontal="center" vertical="center"/>
    </xf>
    <xf numFmtId="3" fontId="2" fillId="0" borderId="0" xfId="8" applyNumberFormat="1" applyAlignment="1">
      <alignment horizontal="center" vertical="center"/>
    </xf>
    <xf numFmtId="3" fontId="2" fillId="0" borderId="0" xfId="8" applyNumberFormat="1" applyAlignment="1">
      <alignment horizontal="left" vertical="center"/>
    </xf>
    <xf numFmtId="4" fontId="2" fillId="0" borderId="0" xfId="8" applyNumberFormat="1" applyAlignment="1">
      <alignment horizontal="right" vertical="center"/>
    </xf>
    <xf numFmtId="0" fontId="0" fillId="0" borderId="0" xfId="0" applyAlignment="1">
      <alignment horizontal="left" vertical="center"/>
    </xf>
    <xf numFmtId="4" fontId="2" fillId="0" borderId="0" xfId="8" applyNumberFormat="1" applyAlignment="1">
      <alignment horizontal="left" vertical="center"/>
    </xf>
    <xf numFmtId="0" fontId="2" fillId="0" borderId="0" xfId="2" applyAlignment="1" applyProtection="1">
      <alignment horizontal="center" vertical="center" wrapText="1"/>
      <protection locked="0"/>
    </xf>
    <xf numFmtId="0" fontId="2" fillId="0" borderId="0" xfId="2" applyAlignment="1" applyProtection="1">
      <alignment horizontal="left" vertical="center" wrapText="1"/>
      <protection locked="0"/>
    </xf>
    <xf numFmtId="4" fontId="2" fillId="0" borderId="0" xfId="2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8" applyAlignment="1" applyProtection="1">
      <alignment horizontal="left" vertical="center" wrapText="1"/>
      <protection locked="0"/>
    </xf>
    <xf numFmtId="1" fontId="2" fillId="0" borderId="0" xfId="8" applyNumberFormat="1" applyAlignment="1" applyProtection="1">
      <alignment horizontal="left" vertical="center" wrapText="1"/>
      <protection locked="0"/>
    </xf>
    <xf numFmtId="4" fontId="2" fillId="0" borderId="0" xfId="8" applyNumberFormat="1" applyAlignment="1" applyProtection="1">
      <alignment horizontal="left" vertical="center" wrapText="1"/>
      <protection locked="0"/>
    </xf>
    <xf numFmtId="4" fontId="2" fillId="0" borderId="1" xfId="2" applyNumberFormat="1" applyBorder="1" applyAlignment="1" applyProtection="1">
      <alignment horizontal="center" vertical="center" wrapText="1"/>
      <protection locked="0"/>
    </xf>
    <xf numFmtId="4" fontId="2" fillId="0" borderId="2" xfId="2" applyNumberFormat="1" applyBorder="1" applyAlignment="1" applyProtection="1">
      <alignment horizontal="center" vertical="center" wrapText="1"/>
      <protection locked="0"/>
    </xf>
    <xf numFmtId="9" fontId="7" fillId="0" borderId="1" xfId="2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1" fontId="3" fillId="0" borderId="0" xfId="8" applyNumberFormat="1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0" xfId="8" applyAlignment="1">
      <alignment horizontal="right" vertical="center" wrapText="1"/>
    </xf>
    <xf numFmtId="4" fontId="2" fillId="0" borderId="1" xfId="2" applyNumberFormat="1" applyBorder="1" applyAlignment="1" applyProtection="1">
      <alignment horizontal="right" vertical="center" wrapText="1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0" xfId="8" applyAlignment="1">
      <alignment horizontal="right" vertical="center"/>
    </xf>
    <xf numFmtId="0" fontId="2" fillId="0" borderId="0" xfId="2" applyAlignment="1">
      <alignment horizontal="right" vertical="center" wrapText="1"/>
    </xf>
    <xf numFmtId="0" fontId="2" fillId="0" borderId="0" xfId="2" applyAlignment="1" applyProtection="1">
      <alignment horizontal="right" vertical="center" wrapText="1"/>
      <protection locked="0"/>
    </xf>
    <xf numFmtId="4" fontId="2" fillId="0" borderId="4" xfId="2" applyNumberFormat="1" applyBorder="1" applyAlignment="1" applyProtection="1">
      <alignment horizontal="right" vertical="center" wrapText="1"/>
      <protection locked="0"/>
    </xf>
    <xf numFmtId="4" fontId="2" fillId="0" borderId="4" xfId="2" applyNumberFormat="1" applyBorder="1" applyAlignment="1" applyProtection="1">
      <alignment horizontal="center" vertical="center" wrapText="1"/>
      <protection locked="0"/>
    </xf>
    <xf numFmtId="9" fontId="7" fillId="0" borderId="4" xfId="2" applyNumberFormat="1" applyFont="1" applyBorder="1" applyAlignment="1" applyProtection="1">
      <alignment horizontal="center" vertical="center"/>
      <protection locked="0"/>
    </xf>
    <xf numFmtId="0" fontId="5" fillId="0" borderId="5" xfId="8" applyFont="1" applyBorder="1" applyAlignment="1">
      <alignment horizontal="center" vertical="center" wrapText="1"/>
    </xf>
    <xf numFmtId="0" fontId="5" fillId="0" borderId="6" xfId="8" applyFont="1" applyBorder="1" applyAlignment="1">
      <alignment horizontal="center" vertical="center" wrapText="1"/>
    </xf>
    <xf numFmtId="2" fontId="5" fillId="0" borderId="6" xfId="8" applyNumberFormat="1" applyFont="1" applyBorder="1" applyAlignment="1">
      <alignment horizontal="center" vertical="center" wrapText="1"/>
    </xf>
    <xf numFmtId="4" fontId="5" fillId="0" borderId="6" xfId="8" applyNumberFormat="1" applyFont="1" applyBorder="1" applyAlignment="1">
      <alignment horizontal="center" vertical="center" wrapText="1"/>
    </xf>
    <xf numFmtId="4" fontId="5" fillId="0" borderId="7" xfId="8" applyNumberFormat="1" applyFont="1" applyBorder="1" applyAlignment="1">
      <alignment horizontal="center" vertical="center" wrapText="1"/>
    </xf>
    <xf numFmtId="4" fontId="2" fillId="0" borderId="8" xfId="2" applyNumberForma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1" fontId="3" fillId="0" borderId="0" xfId="0" applyNumberFormat="1" applyFont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1" fontId="2" fillId="0" borderId="0" xfId="8" applyNumberFormat="1" applyAlignment="1">
      <alignment horizontal="left" vertical="center" wrapText="1"/>
    </xf>
    <xf numFmtId="1" fontId="2" fillId="0" borderId="0" xfId="8" applyNumberFormat="1" applyAlignment="1">
      <alignment horizontal="left" vertical="center"/>
    </xf>
    <xf numFmtId="0" fontId="2" fillId="0" borderId="3" xfId="2" applyBorder="1" applyAlignment="1">
      <alignment horizontal="center" vertical="center" wrapText="1"/>
    </xf>
    <xf numFmtId="0" fontId="2" fillId="0" borderId="1" xfId="1" applyBorder="1" applyAlignment="1">
      <alignment vertical="center" wrapText="1"/>
    </xf>
    <xf numFmtId="0" fontId="8" fillId="0" borderId="1" xfId="9" applyFont="1" applyBorder="1" applyAlignment="1">
      <alignment horizontal="center" vertical="center"/>
    </xf>
    <xf numFmtId="0" fontId="2" fillId="0" borderId="1" xfId="9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" fontId="3" fillId="0" borderId="4" xfId="8" applyNumberFormat="1" applyFont="1" applyBorder="1" applyAlignment="1" applyProtection="1">
      <alignment horizontal="center" vertical="center" wrapText="1"/>
      <protection locked="0"/>
    </xf>
    <xf numFmtId="4" fontId="3" fillId="0" borderId="8" xfId="8" applyNumberFormat="1" applyFont="1" applyBorder="1" applyAlignment="1" applyProtection="1">
      <alignment horizontal="center" vertical="center" wrapText="1"/>
      <protection locked="0"/>
    </xf>
    <xf numFmtId="1" fontId="3" fillId="0" borderId="12" xfId="8" applyNumberFormat="1" applyFont="1" applyBorder="1" applyAlignment="1">
      <alignment horizontal="center" vertical="center" wrapText="1"/>
    </xf>
    <xf numFmtId="1" fontId="3" fillId="0" borderId="4" xfId="8" applyNumberFormat="1" applyFont="1" applyBorder="1" applyAlignment="1">
      <alignment horizontal="center" vertical="center" wrapText="1"/>
    </xf>
    <xf numFmtId="1" fontId="3" fillId="0" borderId="3" xfId="8" applyNumberFormat="1" applyFont="1" applyBorder="1" applyAlignment="1">
      <alignment horizontal="center" vertical="center" wrapText="1"/>
    </xf>
    <xf numFmtId="1" fontId="3" fillId="0" borderId="1" xfId="8" applyNumberFormat="1" applyFont="1" applyBorder="1" applyAlignment="1">
      <alignment horizontal="center" vertical="center" wrapText="1"/>
    </xf>
    <xf numFmtId="1" fontId="3" fillId="0" borderId="9" xfId="8" applyNumberFormat="1" applyFont="1" applyBorder="1" applyAlignment="1">
      <alignment horizontal="center" vertical="center" wrapText="1"/>
    </xf>
    <xf numFmtId="1" fontId="3" fillId="0" borderId="10" xfId="8" applyNumberFormat="1" applyFont="1" applyBorder="1" applyAlignment="1">
      <alignment horizontal="center" vertical="center" wrapText="1"/>
    </xf>
    <xf numFmtId="4" fontId="3" fillId="0" borderId="10" xfId="8" applyNumberFormat="1" applyFont="1" applyBorder="1" applyAlignment="1" applyProtection="1">
      <alignment horizontal="center" vertical="center" wrapText="1"/>
      <protection locked="0"/>
    </xf>
    <xf numFmtId="4" fontId="3" fillId="0" borderId="11" xfId="8" applyNumberFormat="1" applyFont="1" applyBorder="1" applyAlignment="1" applyProtection="1">
      <alignment horizontal="center" vertical="center" wrapText="1"/>
      <protection locked="0"/>
    </xf>
    <xf numFmtId="4" fontId="3" fillId="0" borderId="1" xfId="8" applyNumberFormat="1" applyFont="1" applyBorder="1" applyAlignment="1" applyProtection="1">
      <alignment horizontal="center" vertical="center" wrapText="1"/>
      <protection locked="0"/>
    </xf>
    <xf numFmtId="4" fontId="3" fillId="0" borderId="2" xfId="8" applyNumberFormat="1" applyFont="1" applyBorder="1" applyAlignment="1" applyProtection="1">
      <alignment horizontal="center" vertical="center" wrapText="1"/>
      <protection locked="0"/>
    </xf>
    <xf numFmtId="1" fontId="2" fillId="0" borderId="0" xfId="8" applyNumberFormat="1" applyAlignment="1">
      <alignment horizontal="left" vertical="center" wrapText="1"/>
    </xf>
    <xf numFmtId="1" fontId="2" fillId="0" borderId="0" xfId="8" applyNumberFormat="1" applyAlignment="1">
      <alignment horizontal="left" vertical="center"/>
    </xf>
  </cellXfs>
  <cellStyles count="10">
    <cellStyle name="Normal" xfId="0" builtinId="0"/>
    <cellStyle name="Normal 10 2" xfId="1" xr:uid="{00000000-0005-0000-0000-000001000000}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3" xfId="5" xr:uid="{00000000-0005-0000-0000-000005000000}"/>
    <cellStyle name="Normal 4" xfId="6" xr:uid="{00000000-0005-0000-0000-000006000000}"/>
    <cellStyle name="Normal 5" xfId="7" xr:uid="{00000000-0005-0000-0000-000007000000}"/>
    <cellStyle name="Normal_Sheet1" xfId="8" xr:uid="{00000000-0005-0000-0000-000008000000}"/>
    <cellStyle name="Normalno 3" xfId="9" xr:uid="{A9F5CBD8-B6C4-4331-9344-523E91A3412C}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CCFFCC"/>
      <color rgb="FFFF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8"/>
  <sheetViews>
    <sheetView tabSelected="1" zoomScaleNormal="100" zoomScaleSheetLayoutView="40" workbookViewId="0">
      <selection activeCell="B190" sqref="B190"/>
    </sheetView>
  </sheetViews>
  <sheetFormatPr defaultColWidth="9.140625" defaultRowHeight="12.75" x14ac:dyDescent="0.25"/>
  <cols>
    <col min="1" max="1" width="4.28515625" style="8" customWidth="1"/>
    <col min="2" max="2" width="54" style="9" customWidth="1"/>
    <col min="3" max="3" width="9.140625" style="8" customWidth="1"/>
    <col min="4" max="4" width="11.42578125" style="8" customWidth="1"/>
    <col min="5" max="5" width="33.5703125" style="8" customWidth="1"/>
    <col min="6" max="6" width="14.85546875" style="8" customWidth="1"/>
    <col min="7" max="7" width="11.42578125" style="8" customWidth="1"/>
    <col min="8" max="8" width="7.140625" style="39" customWidth="1"/>
    <col min="9" max="9" width="11.42578125" style="10" customWidth="1"/>
    <col min="10" max="10" width="13.28515625" style="10" customWidth="1"/>
    <col min="11" max="12" width="9.140625" style="8" customWidth="1"/>
    <col min="13" max="16384" width="9.140625" style="8"/>
  </cols>
  <sheetData>
    <row r="1" spans="1:11" s="34" customFormat="1" ht="15" x14ac:dyDescent="0.25">
      <c r="A1" s="24"/>
      <c r="B1" s="25"/>
      <c r="C1" s="25"/>
      <c r="D1" s="24"/>
      <c r="E1" s="24"/>
      <c r="F1" s="26"/>
      <c r="G1" s="23"/>
      <c r="H1" s="23"/>
      <c r="I1" s="33"/>
      <c r="J1" s="33"/>
    </row>
    <row r="2" spans="1:11" ht="15" customHeight="1" x14ac:dyDescent="0.25">
      <c r="A2" s="72" t="s">
        <v>21</v>
      </c>
      <c r="B2" s="72"/>
      <c r="C2" s="72"/>
      <c r="D2" s="72"/>
      <c r="E2" s="72"/>
      <c r="F2" s="72"/>
      <c r="G2" s="72"/>
      <c r="H2" s="72"/>
      <c r="I2" s="72"/>
      <c r="J2" s="72"/>
      <c r="K2" s="7"/>
    </row>
    <row r="3" spans="1:11" s="11" customFormat="1" ht="15" customHeight="1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  <c r="J3" s="71"/>
    </row>
    <row r="4" spans="1:11" s="11" customFormat="1" ht="15" customHeight="1" thickBot="1" x14ac:dyDescent="0.3">
      <c r="A4" s="1"/>
      <c r="B4" s="2"/>
      <c r="C4" s="1"/>
      <c r="D4" s="3"/>
      <c r="E4" s="3"/>
      <c r="F4" s="3"/>
      <c r="G4" s="4"/>
      <c r="H4" s="35"/>
      <c r="I4" s="4"/>
      <c r="J4" s="4"/>
    </row>
    <row r="5" spans="1:11" s="12" customFormat="1" ht="60" customHeight="1" thickBot="1" x14ac:dyDescent="0.3">
      <c r="A5" s="44" t="s">
        <v>1</v>
      </c>
      <c r="B5" s="45" t="s">
        <v>10</v>
      </c>
      <c r="C5" s="45" t="s">
        <v>13</v>
      </c>
      <c r="D5" s="46" t="s">
        <v>20</v>
      </c>
      <c r="E5" s="46" t="s">
        <v>146</v>
      </c>
      <c r="F5" s="46" t="s">
        <v>2</v>
      </c>
      <c r="G5" s="47" t="s">
        <v>12</v>
      </c>
      <c r="H5" s="45" t="s">
        <v>11</v>
      </c>
      <c r="I5" s="47" t="s">
        <v>3</v>
      </c>
      <c r="J5" s="48" t="s">
        <v>4</v>
      </c>
    </row>
    <row r="6" spans="1:11" ht="24" customHeight="1" x14ac:dyDescent="0.25">
      <c r="A6" s="62">
        <v>1</v>
      </c>
      <c r="B6" s="56" t="s">
        <v>35</v>
      </c>
      <c r="C6" s="53" t="s">
        <v>5</v>
      </c>
      <c r="D6" s="53">
        <v>9</v>
      </c>
      <c r="E6" s="53"/>
      <c r="F6" s="41"/>
      <c r="G6" s="42"/>
      <c r="H6" s="43"/>
      <c r="I6" s="42"/>
      <c r="J6" s="49"/>
    </row>
    <row r="7" spans="1:11" ht="24" customHeight="1" x14ac:dyDescent="0.25">
      <c r="A7" s="62">
        <v>2</v>
      </c>
      <c r="B7" s="56" t="s">
        <v>122</v>
      </c>
      <c r="C7" s="50" t="s">
        <v>5</v>
      </c>
      <c r="D7" s="53">
        <v>15</v>
      </c>
      <c r="E7" s="53"/>
      <c r="F7" s="41"/>
      <c r="G7" s="42"/>
      <c r="H7" s="43"/>
      <c r="I7" s="42"/>
      <c r="J7" s="49"/>
    </row>
    <row r="8" spans="1:11" ht="24" customHeight="1" x14ac:dyDescent="0.25">
      <c r="A8" s="62">
        <v>3</v>
      </c>
      <c r="B8" s="56" t="s">
        <v>123</v>
      </c>
      <c r="C8" s="50" t="s">
        <v>5</v>
      </c>
      <c r="D8" s="53">
        <v>18</v>
      </c>
      <c r="E8" s="53"/>
      <c r="F8" s="41"/>
      <c r="G8" s="42"/>
      <c r="H8" s="43"/>
      <c r="I8" s="42"/>
      <c r="J8" s="49"/>
    </row>
    <row r="9" spans="1:11" ht="24" customHeight="1" x14ac:dyDescent="0.25">
      <c r="A9" s="62">
        <v>4</v>
      </c>
      <c r="B9" s="56" t="s">
        <v>149</v>
      </c>
      <c r="C9" s="50" t="s">
        <v>5</v>
      </c>
      <c r="D9" s="53">
        <v>3</v>
      </c>
      <c r="E9" s="53"/>
      <c r="F9" s="41"/>
      <c r="G9" s="42"/>
      <c r="H9" s="43"/>
      <c r="I9" s="42"/>
      <c r="J9" s="49"/>
    </row>
    <row r="10" spans="1:11" ht="24" customHeight="1" x14ac:dyDescent="0.25">
      <c r="A10" s="62">
        <v>5</v>
      </c>
      <c r="B10" s="57" t="s">
        <v>150</v>
      </c>
      <c r="C10" s="50" t="s">
        <v>5</v>
      </c>
      <c r="D10" s="53">
        <v>3</v>
      </c>
      <c r="E10" s="53"/>
      <c r="F10" s="41"/>
      <c r="G10" s="42"/>
      <c r="H10" s="43"/>
      <c r="I10" s="42"/>
      <c r="J10" s="49"/>
    </row>
    <row r="11" spans="1:11" ht="24" customHeight="1" x14ac:dyDescent="0.25">
      <c r="A11" s="62">
        <v>6</v>
      </c>
      <c r="B11" s="56" t="s">
        <v>33</v>
      </c>
      <c r="C11" s="50" t="s">
        <v>5</v>
      </c>
      <c r="D11" s="53">
        <v>2</v>
      </c>
      <c r="E11" s="53"/>
      <c r="F11" s="41"/>
      <c r="G11" s="42"/>
      <c r="H11" s="43"/>
      <c r="I11" s="42"/>
      <c r="J11" s="49"/>
    </row>
    <row r="12" spans="1:11" ht="24" customHeight="1" x14ac:dyDescent="0.25">
      <c r="A12" s="62">
        <v>7</v>
      </c>
      <c r="B12" s="56" t="s">
        <v>34</v>
      </c>
      <c r="C12" s="50" t="s">
        <v>5</v>
      </c>
      <c r="D12" s="53">
        <v>2</v>
      </c>
      <c r="E12" s="53"/>
      <c r="F12" s="41"/>
      <c r="G12" s="42"/>
      <c r="H12" s="43"/>
      <c r="I12" s="42"/>
      <c r="J12" s="49"/>
    </row>
    <row r="13" spans="1:11" ht="24" customHeight="1" x14ac:dyDescent="0.25">
      <c r="A13" s="62">
        <v>8</v>
      </c>
      <c r="B13" s="56" t="s">
        <v>32</v>
      </c>
      <c r="C13" s="50" t="s">
        <v>5</v>
      </c>
      <c r="D13" s="53">
        <v>2</v>
      </c>
      <c r="E13" s="53"/>
      <c r="F13" s="41"/>
      <c r="G13" s="42"/>
      <c r="H13" s="43"/>
      <c r="I13" s="42"/>
      <c r="J13" s="49"/>
    </row>
    <row r="14" spans="1:11" ht="24" customHeight="1" x14ac:dyDescent="0.25">
      <c r="A14" s="62">
        <v>9</v>
      </c>
      <c r="B14" s="56" t="s">
        <v>59</v>
      </c>
      <c r="C14" s="50" t="s">
        <v>5</v>
      </c>
      <c r="D14" s="53">
        <v>3</v>
      </c>
      <c r="E14" s="53"/>
      <c r="F14" s="41"/>
      <c r="G14" s="42"/>
      <c r="H14" s="43"/>
      <c r="I14" s="42"/>
      <c r="J14" s="49"/>
    </row>
    <row r="15" spans="1:11" ht="24" customHeight="1" x14ac:dyDescent="0.25">
      <c r="A15" s="62">
        <v>10</v>
      </c>
      <c r="B15" s="57" t="s">
        <v>151</v>
      </c>
      <c r="C15" s="50" t="s">
        <v>5</v>
      </c>
      <c r="D15" s="53">
        <v>2</v>
      </c>
      <c r="E15" s="53"/>
      <c r="F15" s="41"/>
      <c r="G15" s="42"/>
      <c r="H15" s="43"/>
      <c r="I15" s="42"/>
      <c r="J15" s="49"/>
    </row>
    <row r="16" spans="1:11" ht="24" customHeight="1" x14ac:dyDescent="0.25">
      <c r="A16" s="62">
        <v>11</v>
      </c>
      <c r="B16" s="57" t="s">
        <v>152</v>
      </c>
      <c r="C16" s="50" t="s">
        <v>5</v>
      </c>
      <c r="D16" s="53">
        <v>2</v>
      </c>
      <c r="E16" s="53"/>
      <c r="F16" s="41"/>
      <c r="G16" s="42"/>
      <c r="H16" s="43"/>
      <c r="I16" s="42"/>
      <c r="J16" s="49"/>
    </row>
    <row r="17" spans="1:10" ht="24" customHeight="1" x14ac:dyDescent="0.25">
      <c r="A17" s="62">
        <v>12</v>
      </c>
      <c r="B17" s="57" t="s">
        <v>153</v>
      </c>
      <c r="C17" s="50" t="s">
        <v>5</v>
      </c>
      <c r="D17" s="53">
        <v>2</v>
      </c>
      <c r="E17" s="53"/>
      <c r="F17" s="41"/>
      <c r="G17" s="42"/>
      <c r="H17" s="43"/>
      <c r="I17" s="42"/>
      <c r="J17" s="49"/>
    </row>
    <row r="18" spans="1:10" ht="24" customHeight="1" x14ac:dyDescent="0.25">
      <c r="A18" s="62">
        <v>13</v>
      </c>
      <c r="B18" s="57" t="s">
        <v>154</v>
      </c>
      <c r="C18" s="50" t="s">
        <v>5</v>
      </c>
      <c r="D18" s="53">
        <v>161</v>
      </c>
      <c r="E18" s="53"/>
      <c r="F18" s="41"/>
      <c r="G18" s="42"/>
      <c r="H18" s="43"/>
      <c r="I18" s="42"/>
      <c r="J18" s="49"/>
    </row>
    <row r="19" spans="1:10" ht="24" customHeight="1" x14ac:dyDescent="0.25">
      <c r="A19" s="62">
        <v>14</v>
      </c>
      <c r="B19" s="57" t="s">
        <v>155</v>
      </c>
      <c r="C19" s="50" t="s">
        <v>5</v>
      </c>
      <c r="D19" s="53">
        <v>8</v>
      </c>
      <c r="E19" s="53"/>
      <c r="F19" s="41"/>
      <c r="G19" s="42"/>
      <c r="H19" s="43"/>
      <c r="I19" s="42"/>
      <c r="J19" s="49"/>
    </row>
    <row r="20" spans="1:10" ht="24" customHeight="1" x14ac:dyDescent="0.25">
      <c r="A20" s="62">
        <v>15</v>
      </c>
      <c r="B20" s="57" t="s">
        <v>31</v>
      </c>
      <c r="C20" s="50" t="s">
        <v>5</v>
      </c>
      <c r="D20" s="53">
        <v>15</v>
      </c>
      <c r="E20" s="53"/>
      <c r="F20" s="41"/>
      <c r="G20" s="42"/>
      <c r="H20" s="43"/>
      <c r="I20" s="42"/>
      <c r="J20" s="49"/>
    </row>
    <row r="21" spans="1:10" ht="24" customHeight="1" x14ac:dyDescent="0.25">
      <c r="A21" s="62">
        <v>16</v>
      </c>
      <c r="B21" s="66" t="s">
        <v>184</v>
      </c>
      <c r="C21" s="50" t="s">
        <v>5</v>
      </c>
      <c r="D21" s="50">
        <v>22</v>
      </c>
      <c r="E21" s="50"/>
      <c r="F21" s="36"/>
      <c r="G21" s="27"/>
      <c r="H21" s="29"/>
      <c r="I21" s="27"/>
      <c r="J21" s="28"/>
    </row>
    <row r="22" spans="1:10" ht="24" customHeight="1" x14ac:dyDescent="0.25">
      <c r="A22" s="62">
        <v>17</v>
      </c>
      <c r="B22" s="66" t="s">
        <v>185</v>
      </c>
      <c r="C22" s="50" t="s">
        <v>5</v>
      </c>
      <c r="D22" s="50">
        <v>59</v>
      </c>
      <c r="E22" s="50"/>
      <c r="F22" s="36"/>
      <c r="G22" s="27"/>
      <c r="H22" s="29"/>
      <c r="I22" s="27"/>
      <c r="J22" s="28"/>
    </row>
    <row r="23" spans="1:10" ht="24" customHeight="1" x14ac:dyDescent="0.25">
      <c r="A23" s="62">
        <v>18</v>
      </c>
      <c r="B23" s="56" t="s">
        <v>63</v>
      </c>
      <c r="C23" s="50" t="s">
        <v>5</v>
      </c>
      <c r="D23" s="50">
        <v>5</v>
      </c>
      <c r="E23" s="50"/>
      <c r="F23" s="36"/>
      <c r="G23" s="27"/>
      <c r="H23" s="29"/>
      <c r="I23" s="27"/>
      <c r="J23" s="28"/>
    </row>
    <row r="24" spans="1:10" ht="24" customHeight="1" x14ac:dyDescent="0.25">
      <c r="A24" s="62">
        <v>19</v>
      </c>
      <c r="B24" s="56" t="s">
        <v>128</v>
      </c>
      <c r="C24" s="50" t="s">
        <v>5</v>
      </c>
      <c r="D24" s="50">
        <v>8</v>
      </c>
      <c r="E24" s="50"/>
      <c r="F24" s="36"/>
      <c r="G24" s="27"/>
      <c r="H24" s="29"/>
      <c r="I24" s="27"/>
      <c r="J24" s="28"/>
    </row>
    <row r="25" spans="1:10" ht="24" customHeight="1" x14ac:dyDescent="0.25">
      <c r="A25" s="62">
        <v>20</v>
      </c>
      <c r="B25" s="56" t="s">
        <v>14</v>
      </c>
      <c r="C25" s="50" t="s">
        <v>7</v>
      </c>
      <c r="D25" s="50">
        <v>1</v>
      </c>
      <c r="E25" s="50"/>
      <c r="F25" s="36"/>
      <c r="G25" s="27"/>
      <c r="H25" s="29"/>
      <c r="I25" s="27"/>
      <c r="J25" s="28"/>
    </row>
    <row r="26" spans="1:10" ht="24" customHeight="1" x14ac:dyDescent="0.25">
      <c r="A26" s="62">
        <v>21</v>
      </c>
      <c r="B26" s="56" t="s">
        <v>36</v>
      </c>
      <c r="C26" s="50" t="s">
        <v>5</v>
      </c>
      <c r="D26" s="50">
        <v>61</v>
      </c>
      <c r="E26" s="50"/>
      <c r="F26" s="36"/>
      <c r="G26" s="27"/>
      <c r="H26" s="29"/>
      <c r="I26" s="27"/>
      <c r="J26" s="28"/>
    </row>
    <row r="27" spans="1:10" ht="24" customHeight="1" x14ac:dyDescent="0.25">
      <c r="A27" s="62">
        <v>22</v>
      </c>
      <c r="B27" s="56" t="s">
        <v>64</v>
      </c>
      <c r="C27" s="50" t="s">
        <v>6</v>
      </c>
      <c r="D27" s="50">
        <v>6</v>
      </c>
      <c r="E27" s="50"/>
      <c r="F27" s="36"/>
      <c r="G27" s="27"/>
      <c r="H27" s="29"/>
      <c r="I27" s="27"/>
      <c r="J27" s="28"/>
    </row>
    <row r="28" spans="1:10" ht="24" customHeight="1" x14ac:dyDescent="0.25">
      <c r="A28" s="62">
        <v>23</v>
      </c>
      <c r="B28" s="56" t="s">
        <v>126</v>
      </c>
      <c r="C28" s="50" t="s">
        <v>6</v>
      </c>
      <c r="D28" s="50">
        <v>2</v>
      </c>
      <c r="E28" s="50"/>
      <c r="F28" s="36"/>
      <c r="G28" s="27"/>
      <c r="H28" s="29"/>
      <c r="I28" s="27"/>
      <c r="J28" s="28"/>
    </row>
    <row r="29" spans="1:10" ht="24" customHeight="1" x14ac:dyDescent="0.25">
      <c r="A29" s="62">
        <v>24</v>
      </c>
      <c r="B29" s="56" t="s">
        <v>84</v>
      </c>
      <c r="C29" s="50" t="s">
        <v>5</v>
      </c>
      <c r="D29" s="50">
        <v>3</v>
      </c>
      <c r="E29" s="50"/>
      <c r="F29" s="36"/>
      <c r="G29" s="27"/>
      <c r="H29" s="29"/>
      <c r="I29" s="27"/>
      <c r="J29" s="28"/>
    </row>
    <row r="30" spans="1:10" ht="24" customHeight="1" x14ac:dyDescent="0.25">
      <c r="A30" s="62">
        <v>25</v>
      </c>
      <c r="B30" s="56" t="s">
        <v>85</v>
      </c>
      <c r="C30" s="50" t="s">
        <v>5</v>
      </c>
      <c r="D30" s="50">
        <v>2</v>
      </c>
      <c r="E30" s="50"/>
      <c r="F30" s="36"/>
      <c r="G30" s="27"/>
      <c r="H30" s="29"/>
      <c r="I30" s="27"/>
      <c r="J30" s="28"/>
    </row>
    <row r="31" spans="1:10" ht="24" customHeight="1" x14ac:dyDescent="0.25">
      <c r="A31" s="62">
        <v>26</v>
      </c>
      <c r="B31" s="56" t="s">
        <v>86</v>
      </c>
      <c r="C31" s="50" t="s">
        <v>5</v>
      </c>
      <c r="D31" s="50">
        <v>3</v>
      </c>
      <c r="E31" s="50"/>
      <c r="F31" s="36"/>
      <c r="G31" s="27"/>
      <c r="H31" s="29"/>
      <c r="I31" s="27"/>
      <c r="J31" s="28"/>
    </row>
    <row r="32" spans="1:10" ht="24" customHeight="1" x14ac:dyDescent="0.25">
      <c r="A32" s="62">
        <v>27</v>
      </c>
      <c r="B32" s="56" t="s">
        <v>87</v>
      </c>
      <c r="C32" s="50" t="s">
        <v>5</v>
      </c>
      <c r="D32" s="50">
        <v>5</v>
      </c>
      <c r="E32" s="50"/>
      <c r="F32" s="36"/>
      <c r="G32" s="27"/>
      <c r="H32" s="29"/>
      <c r="I32" s="27"/>
      <c r="J32" s="28"/>
    </row>
    <row r="33" spans="1:10" ht="24" customHeight="1" x14ac:dyDescent="0.25">
      <c r="A33" s="62">
        <v>28</v>
      </c>
      <c r="B33" s="56" t="s">
        <v>124</v>
      </c>
      <c r="C33" s="50" t="s">
        <v>5</v>
      </c>
      <c r="D33" s="50">
        <v>25</v>
      </c>
      <c r="E33" s="50"/>
      <c r="F33" s="36"/>
      <c r="G33" s="27"/>
      <c r="H33" s="29"/>
      <c r="I33" s="27"/>
      <c r="J33" s="28"/>
    </row>
    <row r="34" spans="1:10" ht="24" customHeight="1" x14ac:dyDescent="0.25">
      <c r="A34" s="62">
        <v>29</v>
      </c>
      <c r="B34" s="56" t="s">
        <v>125</v>
      </c>
      <c r="C34" s="50" t="s">
        <v>5</v>
      </c>
      <c r="D34" s="50">
        <v>25</v>
      </c>
      <c r="E34" s="50"/>
      <c r="F34" s="36"/>
      <c r="G34" s="27"/>
      <c r="H34" s="29"/>
      <c r="I34" s="27"/>
      <c r="J34" s="28"/>
    </row>
    <row r="35" spans="1:10" ht="24" customHeight="1" x14ac:dyDescent="0.25">
      <c r="A35" s="62">
        <v>30</v>
      </c>
      <c r="B35" s="58" t="s">
        <v>65</v>
      </c>
      <c r="C35" s="50" t="s">
        <v>6</v>
      </c>
      <c r="D35" s="50">
        <v>4</v>
      </c>
      <c r="E35" s="50"/>
      <c r="F35" s="36"/>
      <c r="G35" s="27"/>
      <c r="H35" s="29"/>
      <c r="I35" s="27"/>
      <c r="J35" s="28"/>
    </row>
    <row r="36" spans="1:10" ht="24" customHeight="1" x14ac:dyDescent="0.25">
      <c r="A36" s="62">
        <v>31</v>
      </c>
      <c r="B36" s="58" t="s">
        <v>88</v>
      </c>
      <c r="C36" s="50" t="s">
        <v>6</v>
      </c>
      <c r="D36" s="50">
        <v>2</v>
      </c>
      <c r="E36" s="50"/>
      <c r="F36" s="36"/>
      <c r="G36" s="27"/>
      <c r="H36" s="29"/>
      <c r="I36" s="27"/>
      <c r="J36" s="28"/>
    </row>
    <row r="37" spans="1:10" ht="24" customHeight="1" x14ac:dyDescent="0.25">
      <c r="A37" s="62">
        <v>32</v>
      </c>
      <c r="B37" s="56" t="s">
        <v>130</v>
      </c>
      <c r="C37" s="50" t="s">
        <v>6</v>
      </c>
      <c r="D37" s="50">
        <v>40</v>
      </c>
      <c r="E37" s="50"/>
      <c r="F37" s="36"/>
      <c r="G37" s="27"/>
      <c r="H37" s="29"/>
      <c r="I37" s="27"/>
      <c r="J37" s="28"/>
    </row>
    <row r="38" spans="1:10" ht="24" customHeight="1" x14ac:dyDescent="0.25">
      <c r="A38" s="62">
        <v>33</v>
      </c>
      <c r="B38" s="56" t="s">
        <v>131</v>
      </c>
      <c r="C38" s="50" t="s">
        <v>6</v>
      </c>
      <c r="D38" s="50">
        <v>40</v>
      </c>
      <c r="E38" s="50"/>
      <c r="F38" s="36"/>
      <c r="G38" s="27"/>
      <c r="H38" s="29"/>
      <c r="I38" s="27"/>
      <c r="J38" s="28"/>
    </row>
    <row r="39" spans="1:10" ht="24" customHeight="1" x14ac:dyDescent="0.25">
      <c r="A39" s="62">
        <v>34</v>
      </c>
      <c r="B39" s="58" t="s">
        <v>60</v>
      </c>
      <c r="C39" s="50" t="s">
        <v>5</v>
      </c>
      <c r="D39" s="50">
        <v>112</v>
      </c>
      <c r="E39" s="50"/>
      <c r="F39" s="36"/>
      <c r="G39" s="27"/>
      <c r="H39" s="29"/>
      <c r="I39" s="27"/>
      <c r="J39" s="28"/>
    </row>
    <row r="40" spans="1:10" ht="24" customHeight="1" x14ac:dyDescent="0.25">
      <c r="A40" s="62">
        <v>35</v>
      </c>
      <c r="B40" s="56" t="s">
        <v>66</v>
      </c>
      <c r="C40" s="50" t="s">
        <v>5</v>
      </c>
      <c r="D40" s="50">
        <v>70</v>
      </c>
      <c r="E40" s="50"/>
      <c r="F40" s="36"/>
      <c r="G40" s="27"/>
      <c r="H40" s="29"/>
      <c r="I40" s="27"/>
      <c r="J40" s="28"/>
    </row>
    <row r="41" spans="1:10" ht="24" customHeight="1" x14ac:dyDescent="0.25">
      <c r="A41" s="62">
        <v>36</v>
      </c>
      <c r="B41" s="56" t="s">
        <v>67</v>
      </c>
      <c r="C41" s="50" t="s">
        <v>5</v>
      </c>
      <c r="D41" s="50">
        <v>53</v>
      </c>
      <c r="E41" s="50"/>
      <c r="F41" s="36"/>
      <c r="G41" s="27"/>
      <c r="H41" s="29"/>
      <c r="I41" s="27"/>
      <c r="J41" s="28"/>
    </row>
    <row r="42" spans="1:10" ht="24" customHeight="1" x14ac:dyDescent="0.25">
      <c r="A42" s="62">
        <v>37</v>
      </c>
      <c r="B42" s="56" t="s">
        <v>138</v>
      </c>
      <c r="C42" s="50" t="s">
        <v>7</v>
      </c>
      <c r="D42" s="50">
        <v>40</v>
      </c>
      <c r="E42" s="50"/>
      <c r="F42" s="36"/>
      <c r="G42" s="27"/>
      <c r="H42" s="29"/>
      <c r="I42" s="27"/>
      <c r="J42" s="28"/>
    </row>
    <row r="43" spans="1:10" ht="24" customHeight="1" x14ac:dyDescent="0.25">
      <c r="A43" s="62">
        <v>38</v>
      </c>
      <c r="B43" s="56" t="s">
        <v>37</v>
      </c>
      <c r="C43" s="50" t="s">
        <v>7</v>
      </c>
      <c r="D43" s="50">
        <v>12</v>
      </c>
      <c r="E43" s="50"/>
      <c r="F43" s="36"/>
      <c r="G43" s="27"/>
      <c r="H43" s="29"/>
      <c r="I43" s="27"/>
      <c r="J43" s="28"/>
    </row>
    <row r="44" spans="1:10" ht="24" customHeight="1" x14ac:dyDescent="0.25">
      <c r="A44" s="62">
        <v>39</v>
      </c>
      <c r="B44" s="56" t="s">
        <v>38</v>
      </c>
      <c r="C44" s="50" t="s">
        <v>5</v>
      </c>
      <c r="D44" s="50">
        <v>18</v>
      </c>
      <c r="E44" s="50"/>
      <c r="F44" s="36"/>
      <c r="G44" s="27"/>
      <c r="H44" s="29"/>
      <c r="I44" s="27"/>
      <c r="J44" s="28"/>
    </row>
    <row r="45" spans="1:10" ht="24" customHeight="1" x14ac:dyDescent="0.25">
      <c r="A45" s="62">
        <v>40</v>
      </c>
      <c r="B45" s="56" t="s">
        <v>89</v>
      </c>
      <c r="C45" s="50" t="s">
        <v>5</v>
      </c>
      <c r="D45" s="50">
        <v>32</v>
      </c>
      <c r="E45" s="50"/>
      <c r="F45" s="36"/>
      <c r="G45" s="27"/>
      <c r="H45" s="29"/>
      <c r="I45" s="27"/>
      <c r="J45" s="28"/>
    </row>
    <row r="46" spans="1:10" ht="24" customHeight="1" x14ac:dyDescent="0.25">
      <c r="A46" s="62">
        <v>41</v>
      </c>
      <c r="B46" s="58" t="s">
        <v>61</v>
      </c>
      <c r="C46" s="50" t="s">
        <v>5</v>
      </c>
      <c r="D46" s="50">
        <v>80</v>
      </c>
      <c r="E46" s="50"/>
      <c r="F46" s="36"/>
      <c r="G46" s="27"/>
      <c r="H46" s="29"/>
      <c r="I46" s="27"/>
      <c r="J46" s="28"/>
    </row>
    <row r="47" spans="1:10" ht="24" customHeight="1" x14ac:dyDescent="0.25">
      <c r="A47" s="62">
        <v>42</v>
      </c>
      <c r="B47" s="56" t="s">
        <v>90</v>
      </c>
      <c r="C47" s="50" t="s">
        <v>5</v>
      </c>
      <c r="D47" s="50">
        <v>5</v>
      </c>
      <c r="E47" s="50"/>
      <c r="F47" s="36"/>
      <c r="G47" s="27"/>
      <c r="H47" s="29"/>
      <c r="I47" s="27"/>
      <c r="J47" s="28"/>
    </row>
    <row r="48" spans="1:10" ht="24" customHeight="1" x14ac:dyDescent="0.25">
      <c r="A48" s="62">
        <v>43</v>
      </c>
      <c r="B48" s="56" t="s">
        <v>91</v>
      </c>
      <c r="C48" s="50" t="s">
        <v>6</v>
      </c>
      <c r="D48" s="50">
        <v>2</v>
      </c>
      <c r="E48" s="50"/>
      <c r="F48" s="36"/>
      <c r="G48" s="27"/>
      <c r="H48" s="29"/>
      <c r="I48" s="27"/>
      <c r="J48" s="28"/>
    </row>
    <row r="49" spans="1:10" ht="24" customHeight="1" x14ac:dyDescent="0.25">
      <c r="A49" s="62">
        <v>44</v>
      </c>
      <c r="B49" s="56" t="s">
        <v>62</v>
      </c>
      <c r="C49" s="50" t="s">
        <v>5</v>
      </c>
      <c r="D49" s="50">
        <v>49</v>
      </c>
      <c r="E49" s="50"/>
      <c r="F49" s="36"/>
      <c r="G49" s="27"/>
      <c r="H49" s="29"/>
      <c r="I49" s="27"/>
      <c r="J49" s="28"/>
    </row>
    <row r="50" spans="1:10" ht="24" customHeight="1" x14ac:dyDescent="0.25">
      <c r="A50" s="62">
        <v>45</v>
      </c>
      <c r="B50" s="56" t="s">
        <v>92</v>
      </c>
      <c r="C50" s="50" t="s">
        <v>6</v>
      </c>
      <c r="D50" s="50">
        <v>2</v>
      </c>
      <c r="E50" s="50"/>
      <c r="F50" s="36"/>
      <c r="G50" s="27"/>
      <c r="H50" s="29"/>
      <c r="I50" s="27"/>
      <c r="J50" s="28"/>
    </row>
    <row r="51" spans="1:10" ht="24" customHeight="1" x14ac:dyDescent="0.25">
      <c r="A51" s="62">
        <v>46</v>
      </c>
      <c r="B51" s="56" t="s">
        <v>132</v>
      </c>
      <c r="C51" s="50" t="s">
        <v>5</v>
      </c>
      <c r="D51" s="50">
        <v>17</v>
      </c>
      <c r="E51" s="50"/>
      <c r="F51" s="36"/>
      <c r="G51" s="27"/>
      <c r="H51" s="29"/>
      <c r="I51" s="27"/>
      <c r="J51" s="28"/>
    </row>
    <row r="52" spans="1:10" ht="24" customHeight="1" x14ac:dyDescent="0.25">
      <c r="A52" s="62">
        <v>47</v>
      </c>
      <c r="B52" s="56" t="s">
        <v>148</v>
      </c>
      <c r="C52" s="50" t="s">
        <v>5</v>
      </c>
      <c r="D52" s="50">
        <v>2</v>
      </c>
      <c r="E52" s="50"/>
      <c r="F52" s="36"/>
      <c r="G52" s="27"/>
      <c r="H52" s="29"/>
      <c r="I52" s="27"/>
      <c r="J52" s="28"/>
    </row>
    <row r="53" spans="1:10" ht="24" customHeight="1" x14ac:dyDescent="0.25">
      <c r="A53" s="62">
        <v>48</v>
      </c>
      <c r="B53" s="56" t="s">
        <v>156</v>
      </c>
      <c r="C53" s="50" t="s">
        <v>5</v>
      </c>
      <c r="D53" s="50">
        <v>67</v>
      </c>
      <c r="E53" s="50"/>
      <c r="F53" s="36"/>
      <c r="G53" s="27"/>
      <c r="H53" s="29"/>
      <c r="I53" s="27"/>
      <c r="J53" s="28"/>
    </row>
    <row r="54" spans="1:10" ht="24" customHeight="1" x14ac:dyDescent="0.25">
      <c r="A54" s="62">
        <v>49</v>
      </c>
      <c r="B54" s="58" t="s">
        <v>93</v>
      </c>
      <c r="C54" s="50" t="s">
        <v>5</v>
      </c>
      <c r="D54" s="50">
        <v>10</v>
      </c>
      <c r="E54" s="50"/>
      <c r="F54" s="36"/>
      <c r="G54" s="27"/>
      <c r="H54" s="29"/>
      <c r="I54" s="27"/>
      <c r="J54" s="28"/>
    </row>
    <row r="55" spans="1:10" ht="24" customHeight="1" x14ac:dyDescent="0.25">
      <c r="A55" s="62">
        <v>50</v>
      </c>
      <c r="B55" s="56" t="s">
        <v>39</v>
      </c>
      <c r="C55" s="50" t="s">
        <v>5</v>
      </c>
      <c r="D55" s="50">
        <v>12</v>
      </c>
      <c r="E55" s="50"/>
      <c r="F55" s="36"/>
      <c r="G55" s="27"/>
      <c r="H55" s="29"/>
      <c r="I55" s="27"/>
      <c r="J55" s="28"/>
    </row>
    <row r="56" spans="1:10" ht="24" customHeight="1" x14ac:dyDescent="0.25">
      <c r="A56" s="62">
        <v>51</v>
      </c>
      <c r="B56" s="56" t="s">
        <v>40</v>
      </c>
      <c r="C56" s="50" t="s">
        <v>6</v>
      </c>
      <c r="D56" s="50">
        <v>2</v>
      </c>
      <c r="E56" s="50"/>
      <c r="F56" s="36"/>
      <c r="G56" s="27"/>
      <c r="H56" s="29"/>
      <c r="I56" s="27"/>
      <c r="J56" s="28"/>
    </row>
    <row r="57" spans="1:10" ht="24" customHeight="1" x14ac:dyDescent="0.25">
      <c r="A57" s="62">
        <v>52</v>
      </c>
      <c r="B57" s="56" t="s">
        <v>157</v>
      </c>
      <c r="C57" s="50" t="s">
        <v>5</v>
      </c>
      <c r="D57" s="50">
        <v>33</v>
      </c>
      <c r="E57" s="50"/>
      <c r="F57" s="36"/>
      <c r="G57" s="27"/>
      <c r="H57" s="29"/>
      <c r="I57" s="27"/>
      <c r="J57" s="28"/>
    </row>
    <row r="58" spans="1:10" ht="24" customHeight="1" x14ac:dyDescent="0.25">
      <c r="A58" s="62">
        <v>53</v>
      </c>
      <c r="B58" s="56" t="s">
        <v>68</v>
      </c>
      <c r="C58" s="50" t="s">
        <v>5</v>
      </c>
      <c r="D58" s="50">
        <v>18</v>
      </c>
      <c r="E58" s="50"/>
      <c r="F58" s="36"/>
      <c r="G58" s="27"/>
      <c r="H58" s="29"/>
      <c r="I58" s="27"/>
      <c r="J58" s="28"/>
    </row>
    <row r="59" spans="1:10" ht="24" customHeight="1" x14ac:dyDescent="0.25">
      <c r="A59" s="62">
        <v>54</v>
      </c>
      <c r="B59" s="56" t="s">
        <v>133</v>
      </c>
      <c r="C59" s="50" t="s">
        <v>6</v>
      </c>
      <c r="D59" s="50">
        <v>2</v>
      </c>
      <c r="E59" s="50"/>
      <c r="F59" s="36"/>
      <c r="G59" s="27"/>
      <c r="H59" s="29"/>
      <c r="I59" s="27"/>
      <c r="J59" s="28"/>
    </row>
    <row r="60" spans="1:10" ht="24" customHeight="1" x14ac:dyDescent="0.25">
      <c r="A60" s="62">
        <v>55</v>
      </c>
      <c r="B60" s="56" t="s">
        <v>41</v>
      </c>
      <c r="C60" s="50" t="s">
        <v>5</v>
      </c>
      <c r="D60" s="50">
        <v>16</v>
      </c>
      <c r="E60" s="50"/>
      <c r="F60" s="36"/>
      <c r="G60" s="27"/>
      <c r="H60" s="29"/>
      <c r="I60" s="27"/>
      <c r="J60" s="28"/>
    </row>
    <row r="61" spans="1:10" ht="24" customHeight="1" x14ac:dyDescent="0.25">
      <c r="A61" s="62">
        <v>56</v>
      </c>
      <c r="B61" s="56" t="s">
        <v>42</v>
      </c>
      <c r="C61" s="50" t="s">
        <v>5</v>
      </c>
      <c r="D61" s="50">
        <v>11</v>
      </c>
      <c r="E61" s="50"/>
      <c r="F61" s="36"/>
      <c r="G61" s="27"/>
      <c r="H61" s="29"/>
      <c r="I61" s="27"/>
      <c r="J61" s="28"/>
    </row>
    <row r="62" spans="1:10" s="13" customFormat="1" ht="24" customHeight="1" x14ac:dyDescent="0.25">
      <c r="A62" s="62">
        <v>57</v>
      </c>
      <c r="B62" s="56" t="s">
        <v>43</v>
      </c>
      <c r="C62" s="50" t="s">
        <v>5</v>
      </c>
      <c r="D62" s="50">
        <v>144</v>
      </c>
      <c r="E62" s="50"/>
      <c r="F62" s="36"/>
      <c r="G62" s="27"/>
      <c r="H62" s="29"/>
      <c r="I62" s="27"/>
      <c r="J62" s="28"/>
    </row>
    <row r="63" spans="1:10" s="13" customFormat="1" ht="24" customHeight="1" x14ac:dyDescent="0.25">
      <c r="A63" s="62">
        <v>58</v>
      </c>
      <c r="B63" s="56" t="s">
        <v>45</v>
      </c>
      <c r="C63" s="50" t="s">
        <v>5</v>
      </c>
      <c r="D63" s="50">
        <v>24</v>
      </c>
      <c r="E63" s="50"/>
      <c r="F63" s="36"/>
      <c r="G63" s="27"/>
      <c r="H63" s="29"/>
      <c r="I63" s="27"/>
      <c r="J63" s="28"/>
    </row>
    <row r="64" spans="1:10" s="13" customFormat="1" ht="24" customHeight="1" x14ac:dyDescent="0.25">
      <c r="A64" s="62">
        <v>59</v>
      </c>
      <c r="B64" s="56" t="s">
        <v>46</v>
      </c>
      <c r="C64" s="50" t="s">
        <v>5</v>
      </c>
      <c r="D64" s="50">
        <v>31</v>
      </c>
      <c r="E64" s="50"/>
      <c r="F64" s="36"/>
      <c r="G64" s="27"/>
      <c r="H64" s="29"/>
      <c r="I64" s="27"/>
      <c r="J64" s="28"/>
    </row>
    <row r="65" spans="1:10" ht="24" customHeight="1" x14ac:dyDescent="0.25">
      <c r="A65" s="62">
        <v>60</v>
      </c>
      <c r="B65" s="56" t="s">
        <v>182</v>
      </c>
      <c r="C65" s="50" t="s">
        <v>5</v>
      </c>
      <c r="D65" s="50">
        <v>3</v>
      </c>
      <c r="E65" s="50"/>
      <c r="F65" s="36"/>
      <c r="G65" s="27"/>
      <c r="H65" s="29"/>
      <c r="I65" s="27"/>
      <c r="J65" s="28"/>
    </row>
    <row r="66" spans="1:10" ht="24" customHeight="1" x14ac:dyDescent="0.25">
      <c r="A66" s="62">
        <v>61</v>
      </c>
      <c r="B66" s="56" t="s">
        <v>47</v>
      </c>
      <c r="C66" s="50" t="s">
        <v>5</v>
      </c>
      <c r="D66" s="50">
        <v>13</v>
      </c>
      <c r="E66" s="50"/>
      <c r="F66" s="36"/>
      <c r="G66" s="27"/>
      <c r="H66" s="29"/>
      <c r="I66" s="27"/>
      <c r="J66" s="28"/>
    </row>
    <row r="67" spans="1:10" ht="24" customHeight="1" x14ac:dyDescent="0.25">
      <c r="A67" s="62">
        <v>62</v>
      </c>
      <c r="B67" s="56" t="s">
        <v>48</v>
      </c>
      <c r="C67" s="50" t="s">
        <v>5</v>
      </c>
      <c r="D67" s="50">
        <v>68</v>
      </c>
      <c r="E67" s="50"/>
      <c r="F67" s="36"/>
      <c r="G67" s="27"/>
      <c r="H67" s="29"/>
      <c r="I67" s="27"/>
      <c r="J67" s="28"/>
    </row>
    <row r="68" spans="1:10" ht="24" customHeight="1" x14ac:dyDescent="0.25">
      <c r="A68" s="62">
        <v>63</v>
      </c>
      <c r="B68" s="56" t="s">
        <v>49</v>
      </c>
      <c r="C68" s="50" t="s">
        <v>5</v>
      </c>
      <c r="D68" s="50">
        <v>84</v>
      </c>
      <c r="E68" s="50"/>
      <c r="F68" s="36"/>
      <c r="G68" s="27"/>
      <c r="H68" s="29"/>
      <c r="I68" s="27"/>
      <c r="J68" s="28"/>
    </row>
    <row r="69" spans="1:10" ht="24" customHeight="1" x14ac:dyDescent="0.25">
      <c r="A69" s="62">
        <v>64</v>
      </c>
      <c r="B69" s="56" t="s">
        <v>50</v>
      </c>
      <c r="C69" s="50" t="s">
        <v>5</v>
      </c>
      <c r="D69" s="50">
        <v>243</v>
      </c>
      <c r="E69" s="50"/>
      <c r="F69" s="36"/>
      <c r="G69" s="27"/>
      <c r="H69" s="29"/>
      <c r="I69" s="27"/>
      <c r="J69" s="28"/>
    </row>
    <row r="70" spans="1:10" ht="24" customHeight="1" x14ac:dyDescent="0.25">
      <c r="A70" s="62">
        <v>65</v>
      </c>
      <c r="B70" s="56" t="s">
        <v>158</v>
      </c>
      <c r="C70" s="50" t="s">
        <v>5</v>
      </c>
      <c r="D70" s="50">
        <v>16</v>
      </c>
      <c r="E70" s="50"/>
      <c r="F70" s="36"/>
      <c r="G70" s="27"/>
      <c r="H70" s="29"/>
      <c r="I70" s="27"/>
      <c r="J70" s="28"/>
    </row>
    <row r="71" spans="1:10" ht="24" customHeight="1" x14ac:dyDescent="0.25">
      <c r="A71" s="62">
        <v>66</v>
      </c>
      <c r="B71" s="56" t="s">
        <v>159</v>
      </c>
      <c r="C71" s="50" t="s">
        <v>5</v>
      </c>
      <c r="D71" s="50">
        <v>42</v>
      </c>
      <c r="E71" s="50"/>
      <c r="F71" s="36"/>
      <c r="G71" s="27"/>
      <c r="H71" s="29"/>
      <c r="I71" s="27"/>
      <c r="J71" s="28"/>
    </row>
    <row r="72" spans="1:10" ht="24" customHeight="1" x14ac:dyDescent="0.25">
      <c r="A72" s="62">
        <v>67</v>
      </c>
      <c r="B72" s="56" t="s">
        <v>94</v>
      </c>
      <c r="C72" s="50" t="s">
        <v>5</v>
      </c>
      <c r="D72" s="50">
        <v>1</v>
      </c>
      <c r="E72" s="50"/>
      <c r="F72" s="36"/>
      <c r="G72" s="27"/>
      <c r="H72" s="29"/>
      <c r="I72" s="27"/>
      <c r="J72" s="28"/>
    </row>
    <row r="73" spans="1:10" ht="24" customHeight="1" x14ac:dyDescent="0.25">
      <c r="A73" s="62">
        <v>68</v>
      </c>
      <c r="B73" s="56" t="s">
        <v>95</v>
      </c>
      <c r="C73" s="50" t="s">
        <v>6</v>
      </c>
      <c r="D73" s="50">
        <v>2</v>
      </c>
      <c r="E73" s="50"/>
      <c r="F73" s="36"/>
      <c r="G73" s="27"/>
      <c r="H73" s="29"/>
      <c r="I73" s="27"/>
      <c r="J73" s="28"/>
    </row>
    <row r="74" spans="1:10" ht="24" customHeight="1" x14ac:dyDescent="0.25">
      <c r="A74" s="62">
        <v>69</v>
      </c>
      <c r="B74" s="56" t="s">
        <v>69</v>
      </c>
      <c r="C74" s="50" t="s">
        <v>5</v>
      </c>
      <c r="D74" s="50">
        <v>91</v>
      </c>
      <c r="E74" s="50"/>
      <c r="F74" s="36"/>
      <c r="G74" s="27"/>
      <c r="H74" s="29"/>
      <c r="I74" s="27"/>
      <c r="J74" s="28"/>
    </row>
    <row r="75" spans="1:10" ht="24" customHeight="1" x14ac:dyDescent="0.25">
      <c r="A75" s="62">
        <v>70</v>
      </c>
      <c r="B75" s="56" t="s">
        <v>51</v>
      </c>
      <c r="C75" s="50" t="s">
        <v>5</v>
      </c>
      <c r="D75" s="50">
        <v>21</v>
      </c>
      <c r="E75" s="50"/>
      <c r="F75" s="36"/>
      <c r="G75" s="27"/>
      <c r="H75" s="29"/>
      <c r="I75" s="27"/>
      <c r="J75" s="28"/>
    </row>
    <row r="76" spans="1:10" ht="24" customHeight="1" x14ac:dyDescent="0.25">
      <c r="A76" s="62">
        <v>71</v>
      </c>
      <c r="B76" s="56" t="s">
        <v>52</v>
      </c>
      <c r="C76" s="50" t="s">
        <v>5</v>
      </c>
      <c r="D76" s="50">
        <v>72</v>
      </c>
      <c r="E76" s="50"/>
      <c r="F76" s="36"/>
      <c r="G76" s="27"/>
      <c r="H76" s="29"/>
      <c r="I76" s="27"/>
      <c r="J76" s="28"/>
    </row>
    <row r="77" spans="1:10" ht="24" customHeight="1" x14ac:dyDescent="0.25">
      <c r="A77" s="62">
        <v>72</v>
      </c>
      <c r="B77" s="56" t="s">
        <v>96</v>
      </c>
      <c r="C77" s="50" t="s">
        <v>5</v>
      </c>
      <c r="D77" s="50">
        <v>5</v>
      </c>
      <c r="E77" s="50"/>
      <c r="F77" s="36"/>
      <c r="G77" s="27"/>
      <c r="H77" s="29"/>
      <c r="I77" s="27"/>
      <c r="J77" s="28"/>
    </row>
    <row r="78" spans="1:10" ht="24" customHeight="1" x14ac:dyDescent="0.25">
      <c r="A78" s="62">
        <v>73</v>
      </c>
      <c r="B78" s="56" t="s">
        <v>97</v>
      </c>
      <c r="C78" s="50" t="s">
        <v>6</v>
      </c>
      <c r="D78" s="50">
        <v>6</v>
      </c>
      <c r="E78" s="50"/>
      <c r="F78" s="36"/>
      <c r="G78" s="27"/>
      <c r="H78" s="29"/>
      <c r="I78" s="27"/>
      <c r="J78" s="28"/>
    </row>
    <row r="79" spans="1:10" ht="24" customHeight="1" x14ac:dyDescent="0.25">
      <c r="A79" s="62">
        <v>74</v>
      </c>
      <c r="B79" s="56" t="s">
        <v>53</v>
      </c>
      <c r="C79" s="50" t="s">
        <v>5</v>
      </c>
      <c r="D79" s="50">
        <v>23</v>
      </c>
      <c r="E79" s="50"/>
      <c r="F79" s="36"/>
      <c r="G79" s="27"/>
      <c r="H79" s="29"/>
      <c r="I79" s="27"/>
      <c r="J79" s="28"/>
    </row>
    <row r="80" spans="1:10" ht="24" customHeight="1" x14ac:dyDescent="0.25">
      <c r="A80" s="62">
        <v>75</v>
      </c>
      <c r="B80" s="56" t="s">
        <v>54</v>
      </c>
      <c r="C80" s="50" t="s">
        <v>5</v>
      </c>
      <c r="D80" s="50">
        <v>92</v>
      </c>
      <c r="E80" s="50"/>
      <c r="F80" s="36"/>
      <c r="G80" s="27"/>
      <c r="H80" s="29"/>
      <c r="I80" s="27"/>
      <c r="J80" s="28"/>
    </row>
    <row r="81" spans="1:10" ht="24" customHeight="1" x14ac:dyDescent="0.25">
      <c r="A81" s="62">
        <v>76</v>
      </c>
      <c r="B81" s="56" t="s">
        <v>160</v>
      </c>
      <c r="C81" s="50" t="s">
        <v>5</v>
      </c>
      <c r="D81" s="50">
        <v>34</v>
      </c>
      <c r="E81" s="50"/>
      <c r="F81" s="36"/>
      <c r="G81" s="27"/>
      <c r="H81" s="29"/>
      <c r="I81" s="27"/>
      <c r="J81" s="28"/>
    </row>
    <row r="82" spans="1:10" ht="24" customHeight="1" x14ac:dyDescent="0.25">
      <c r="A82" s="62">
        <v>77</v>
      </c>
      <c r="B82" s="56" t="s">
        <v>161</v>
      </c>
      <c r="C82" s="50" t="s">
        <v>5</v>
      </c>
      <c r="D82" s="50">
        <v>45</v>
      </c>
      <c r="E82" s="50"/>
      <c r="F82" s="36"/>
      <c r="G82" s="27"/>
      <c r="H82" s="29"/>
      <c r="I82" s="27"/>
      <c r="J82" s="28"/>
    </row>
    <row r="83" spans="1:10" ht="24" customHeight="1" x14ac:dyDescent="0.25">
      <c r="A83" s="62">
        <v>78</v>
      </c>
      <c r="B83" s="56" t="s">
        <v>55</v>
      </c>
      <c r="C83" s="50" t="s">
        <v>6</v>
      </c>
      <c r="D83" s="50">
        <v>11</v>
      </c>
      <c r="E83" s="50"/>
      <c r="F83" s="37"/>
      <c r="G83" s="27"/>
      <c r="H83" s="29"/>
      <c r="I83" s="27"/>
      <c r="J83" s="28"/>
    </row>
    <row r="84" spans="1:10" ht="24" customHeight="1" x14ac:dyDescent="0.25">
      <c r="A84" s="62">
        <v>79</v>
      </c>
      <c r="B84" s="56" t="s">
        <v>98</v>
      </c>
      <c r="C84" s="50" t="s">
        <v>5</v>
      </c>
      <c r="D84" s="50">
        <v>2</v>
      </c>
      <c r="E84" s="50"/>
      <c r="F84" s="37"/>
      <c r="G84" s="27"/>
      <c r="H84" s="29"/>
      <c r="I84" s="27"/>
      <c r="J84" s="28"/>
    </row>
    <row r="85" spans="1:10" ht="24" customHeight="1" x14ac:dyDescent="0.25">
      <c r="A85" s="62">
        <v>80</v>
      </c>
      <c r="B85" s="56" t="s">
        <v>24</v>
      </c>
      <c r="C85" s="50" t="s">
        <v>5</v>
      </c>
      <c r="D85" s="50">
        <v>2</v>
      </c>
      <c r="E85" s="50"/>
      <c r="F85" s="36"/>
      <c r="G85" s="27"/>
      <c r="H85" s="29"/>
      <c r="I85" s="27"/>
      <c r="J85" s="28"/>
    </row>
    <row r="86" spans="1:10" ht="24" customHeight="1" x14ac:dyDescent="0.25">
      <c r="A86" s="62">
        <v>81</v>
      </c>
      <c r="B86" s="56" t="s">
        <v>162</v>
      </c>
      <c r="C86" s="50" t="s">
        <v>5</v>
      </c>
      <c r="D86" s="50">
        <v>18</v>
      </c>
      <c r="E86" s="50"/>
      <c r="F86" s="36"/>
      <c r="G86" s="27"/>
      <c r="H86" s="29"/>
      <c r="I86" s="27"/>
      <c r="J86" s="28"/>
    </row>
    <row r="87" spans="1:10" ht="24" customHeight="1" x14ac:dyDescent="0.25">
      <c r="A87" s="62">
        <v>82</v>
      </c>
      <c r="B87" s="56" t="s">
        <v>70</v>
      </c>
      <c r="C87" s="50" t="s">
        <v>5</v>
      </c>
      <c r="D87" s="50">
        <v>2</v>
      </c>
      <c r="E87" s="50"/>
      <c r="F87" s="36"/>
      <c r="G87" s="27"/>
      <c r="H87" s="29"/>
      <c r="I87" s="27"/>
      <c r="J87" s="28"/>
    </row>
    <row r="88" spans="1:10" ht="24" customHeight="1" x14ac:dyDescent="0.25">
      <c r="A88" s="62">
        <v>83</v>
      </c>
      <c r="B88" s="56" t="s">
        <v>56</v>
      </c>
      <c r="C88" s="50" t="s">
        <v>6</v>
      </c>
      <c r="D88" s="50">
        <v>7</v>
      </c>
      <c r="E88" s="50"/>
      <c r="F88" s="36"/>
      <c r="G88" s="27"/>
      <c r="H88" s="29"/>
      <c r="I88" s="27"/>
      <c r="J88" s="28"/>
    </row>
    <row r="89" spans="1:10" ht="24" customHeight="1" x14ac:dyDescent="0.25">
      <c r="A89" s="62">
        <v>84</v>
      </c>
      <c r="B89" s="56" t="s">
        <v>99</v>
      </c>
      <c r="C89" s="50" t="s">
        <v>6</v>
      </c>
      <c r="D89" s="50">
        <v>6</v>
      </c>
      <c r="E89" s="50"/>
      <c r="F89" s="36"/>
      <c r="G89" s="27"/>
      <c r="H89" s="29"/>
      <c r="I89" s="27"/>
      <c r="J89" s="28"/>
    </row>
    <row r="90" spans="1:10" ht="24" customHeight="1" x14ac:dyDescent="0.25">
      <c r="A90" s="62">
        <v>85</v>
      </c>
      <c r="B90" s="56" t="s">
        <v>100</v>
      </c>
      <c r="C90" s="50" t="s">
        <v>5</v>
      </c>
      <c r="D90" s="50">
        <v>2</v>
      </c>
      <c r="E90" s="50"/>
      <c r="F90" s="36"/>
      <c r="G90" s="27"/>
      <c r="H90" s="29"/>
      <c r="I90" s="27"/>
      <c r="J90" s="28"/>
    </row>
    <row r="91" spans="1:10" ht="24" customHeight="1" x14ac:dyDescent="0.25">
      <c r="A91" s="62">
        <v>86</v>
      </c>
      <c r="B91" s="56" t="s">
        <v>178</v>
      </c>
      <c r="C91" s="50" t="s">
        <v>5</v>
      </c>
      <c r="D91" s="50">
        <v>4</v>
      </c>
      <c r="E91" s="50"/>
      <c r="F91" s="36"/>
      <c r="G91" s="27"/>
      <c r="H91" s="29"/>
      <c r="I91" s="27"/>
      <c r="J91" s="28"/>
    </row>
    <row r="92" spans="1:10" ht="24" customHeight="1" x14ac:dyDescent="0.25">
      <c r="A92" s="62">
        <v>87</v>
      </c>
      <c r="B92" s="56" t="s">
        <v>101</v>
      </c>
      <c r="C92" s="50" t="s">
        <v>5</v>
      </c>
      <c r="D92" s="50">
        <v>5</v>
      </c>
      <c r="E92" s="50"/>
      <c r="F92" s="36"/>
      <c r="G92" s="27"/>
      <c r="H92" s="29"/>
      <c r="I92" s="27"/>
      <c r="J92" s="28"/>
    </row>
    <row r="93" spans="1:10" ht="24" customHeight="1" x14ac:dyDescent="0.25">
      <c r="A93" s="62">
        <v>88</v>
      </c>
      <c r="B93" s="56" t="s">
        <v>71</v>
      </c>
      <c r="C93" s="50" t="s">
        <v>6</v>
      </c>
      <c r="D93" s="50">
        <v>6</v>
      </c>
      <c r="E93" s="50"/>
      <c r="F93" s="36"/>
      <c r="G93" s="27"/>
      <c r="H93" s="29"/>
      <c r="I93" s="27"/>
      <c r="J93" s="28"/>
    </row>
    <row r="94" spans="1:10" ht="24" customHeight="1" x14ac:dyDescent="0.25">
      <c r="A94" s="62">
        <v>89</v>
      </c>
      <c r="B94" s="58" t="s">
        <v>134</v>
      </c>
      <c r="C94" s="50" t="s">
        <v>5</v>
      </c>
      <c r="D94" s="50">
        <v>5</v>
      </c>
      <c r="E94" s="54"/>
      <c r="F94" s="36"/>
      <c r="G94" s="27"/>
      <c r="H94" s="29"/>
      <c r="I94" s="27"/>
      <c r="J94" s="28"/>
    </row>
    <row r="95" spans="1:10" ht="24" customHeight="1" x14ac:dyDescent="0.25">
      <c r="A95" s="62">
        <v>90</v>
      </c>
      <c r="B95" s="56" t="s">
        <v>102</v>
      </c>
      <c r="C95" s="50" t="s">
        <v>6</v>
      </c>
      <c r="D95" s="50">
        <v>2</v>
      </c>
      <c r="E95" s="50"/>
      <c r="F95" s="36"/>
      <c r="G95" s="27"/>
      <c r="H95" s="29"/>
      <c r="I95" s="27"/>
      <c r="J95" s="28"/>
    </row>
    <row r="96" spans="1:10" ht="24" customHeight="1" x14ac:dyDescent="0.25">
      <c r="A96" s="62">
        <v>91</v>
      </c>
      <c r="B96" s="56" t="s">
        <v>103</v>
      </c>
      <c r="C96" s="50" t="s">
        <v>5</v>
      </c>
      <c r="D96" s="50">
        <v>2</v>
      </c>
      <c r="E96" s="50"/>
      <c r="F96" s="36"/>
      <c r="G96" s="27"/>
      <c r="H96" s="29"/>
      <c r="I96" s="27"/>
      <c r="J96" s="28"/>
    </row>
    <row r="97" spans="1:10" ht="24" customHeight="1" x14ac:dyDescent="0.25">
      <c r="A97" s="62">
        <v>92</v>
      </c>
      <c r="B97" s="56" t="s">
        <v>163</v>
      </c>
      <c r="C97" s="50" t="s">
        <v>5</v>
      </c>
      <c r="D97" s="50">
        <v>8</v>
      </c>
      <c r="E97" s="50"/>
      <c r="F97" s="36"/>
      <c r="G97" s="27"/>
      <c r="H97" s="29"/>
      <c r="I97" s="27"/>
      <c r="J97" s="28"/>
    </row>
    <row r="98" spans="1:10" ht="24" customHeight="1" x14ac:dyDescent="0.25">
      <c r="A98" s="62">
        <v>93</v>
      </c>
      <c r="B98" s="56" t="s">
        <v>164</v>
      </c>
      <c r="C98" s="50" t="s">
        <v>5</v>
      </c>
      <c r="D98" s="50">
        <v>172</v>
      </c>
      <c r="E98" s="50"/>
      <c r="F98" s="36"/>
      <c r="G98" s="27"/>
      <c r="H98" s="29"/>
      <c r="I98" s="27"/>
      <c r="J98" s="28"/>
    </row>
    <row r="99" spans="1:10" ht="24" customHeight="1" x14ac:dyDescent="0.25">
      <c r="A99" s="62">
        <v>94</v>
      </c>
      <c r="B99" s="56" t="s">
        <v>165</v>
      </c>
      <c r="C99" s="50" t="s">
        <v>5</v>
      </c>
      <c r="D99" s="50">
        <v>42</v>
      </c>
      <c r="E99" s="50"/>
      <c r="F99" s="36"/>
      <c r="G99" s="27"/>
      <c r="H99" s="29"/>
      <c r="I99" s="27"/>
      <c r="J99" s="28"/>
    </row>
    <row r="100" spans="1:10" ht="24" customHeight="1" x14ac:dyDescent="0.25">
      <c r="A100" s="62">
        <v>95</v>
      </c>
      <c r="B100" s="56" t="s">
        <v>57</v>
      </c>
      <c r="C100" s="50" t="s">
        <v>5</v>
      </c>
      <c r="D100" s="50">
        <v>7</v>
      </c>
      <c r="E100" s="50"/>
      <c r="F100" s="36"/>
      <c r="G100" s="27"/>
      <c r="H100" s="29"/>
      <c r="I100" s="27"/>
      <c r="J100" s="28"/>
    </row>
    <row r="101" spans="1:10" ht="24" customHeight="1" x14ac:dyDescent="0.25">
      <c r="A101" s="62">
        <v>96</v>
      </c>
      <c r="B101" s="56" t="s">
        <v>104</v>
      </c>
      <c r="C101" s="50" t="s">
        <v>5</v>
      </c>
      <c r="D101" s="50">
        <v>2</v>
      </c>
      <c r="E101" s="50"/>
      <c r="F101" s="36"/>
      <c r="G101" s="27"/>
      <c r="H101" s="29"/>
      <c r="I101" s="27"/>
      <c r="J101" s="28"/>
    </row>
    <row r="102" spans="1:10" ht="24" customHeight="1" x14ac:dyDescent="0.25">
      <c r="A102" s="62">
        <v>97</v>
      </c>
      <c r="B102" s="56" t="s">
        <v>105</v>
      </c>
      <c r="C102" s="50" t="s">
        <v>5</v>
      </c>
      <c r="D102" s="50">
        <v>10</v>
      </c>
      <c r="E102" s="50"/>
      <c r="F102" s="36"/>
      <c r="G102" s="27"/>
      <c r="H102" s="29"/>
      <c r="I102" s="27"/>
      <c r="J102" s="28"/>
    </row>
    <row r="103" spans="1:10" ht="24" customHeight="1" x14ac:dyDescent="0.25">
      <c r="A103" s="62">
        <v>98</v>
      </c>
      <c r="B103" s="56" t="s">
        <v>106</v>
      </c>
      <c r="C103" s="50" t="s">
        <v>5</v>
      </c>
      <c r="D103" s="50">
        <v>3</v>
      </c>
      <c r="E103" s="50"/>
      <c r="F103" s="36"/>
      <c r="G103" s="27"/>
      <c r="H103" s="29"/>
      <c r="I103" s="27"/>
      <c r="J103" s="28"/>
    </row>
    <row r="104" spans="1:10" ht="24" customHeight="1" x14ac:dyDescent="0.25">
      <c r="A104" s="62">
        <v>99</v>
      </c>
      <c r="B104" s="56" t="s">
        <v>107</v>
      </c>
      <c r="C104" s="50" t="s">
        <v>5</v>
      </c>
      <c r="D104" s="50">
        <v>3</v>
      </c>
      <c r="E104" s="50"/>
      <c r="F104" s="36"/>
      <c r="G104" s="27"/>
      <c r="H104" s="29"/>
      <c r="I104" s="27"/>
      <c r="J104" s="28"/>
    </row>
    <row r="105" spans="1:10" ht="24" customHeight="1" x14ac:dyDescent="0.25">
      <c r="A105" s="62">
        <v>100</v>
      </c>
      <c r="B105" s="56" t="s">
        <v>72</v>
      </c>
      <c r="C105" s="50" t="s">
        <v>30</v>
      </c>
      <c r="D105" s="50">
        <v>6</v>
      </c>
      <c r="E105" s="50"/>
      <c r="F105" s="36"/>
      <c r="G105" s="27"/>
      <c r="H105" s="29"/>
      <c r="I105" s="27"/>
      <c r="J105" s="28"/>
    </row>
    <row r="106" spans="1:10" ht="24" customHeight="1" x14ac:dyDescent="0.25">
      <c r="A106" s="62">
        <v>101</v>
      </c>
      <c r="B106" s="68" t="s">
        <v>187</v>
      </c>
      <c r="C106" s="50" t="s">
        <v>5</v>
      </c>
      <c r="D106" s="50">
        <v>172</v>
      </c>
      <c r="E106" s="54"/>
      <c r="F106" s="36"/>
      <c r="G106" s="27"/>
      <c r="H106" s="29"/>
      <c r="I106" s="27"/>
      <c r="J106" s="28"/>
    </row>
    <row r="107" spans="1:10" ht="24" customHeight="1" x14ac:dyDescent="0.25">
      <c r="A107" s="62">
        <v>102</v>
      </c>
      <c r="B107" s="56" t="s">
        <v>73</v>
      </c>
      <c r="C107" s="50" t="s">
        <v>5</v>
      </c>
      <c r="D107" s="50">
        <v>4</v>
      </c>
      <c r="E107" s="50"/>
      <c r="F107" s="36"/>
      <c r="G107" s="27"/>
      <c r="H107" s="29"/>
      <c r="I107" s="27"/>
      <c r="J107" s="28"/>
    </row>
    <row r="108" spans="1:10" ht="24" customHeight="1" x14ac:dyDescent="0.25">
      <c r="A108" s="62">
        <v>103</v>
      </c>
      <c r="B108" s="56" t="s">
        <v>15</v>
      </c>
      <c r="C108" s="50" t="s">
        <v>5</v>
      </c>
      <c r="D108" s="50">
        <v>8</v>
      </c>
      <c r="E108" s="50"/>
      <c r="F108" s="36"/>
      <c r="G108" s="27"/>
      <c r="H108" s="29"/>
      <c r="I108" s="27"/>
      <c r="J108" s="28"/>
    </row>
    <row r="109" spans="1:10" ht="24" customHeight="1" x14ac:dyDescent="0.25">
      <c r="A109" s="62">
        <v>104</v>
      </c>
      <c r="B109" s="56" t="s">
        <v>108</v>
      </c>
      <c r="C109" s="50" t="s">
        <v>5</v>
      </c>
      <c r="D109" s="50">
        <v>9</v>
      </c>
      <c r="E109" s="50"/>
      <c r="F109" s="36"/>
      <c r="G109" s="27"/>
      <c r="H109" s="29"/>
      <c r="I109" s="27"/>
      <c r="J109" s="28"/>
    </row>
    <row r="110" spans="1:10" ht="24" customHeight="1" x14ac:dyDescent="0.25">
      <c r="A110" s="62">
        <v>105</v>
      </c>
      <c r="B110" s="56" t="s">
        <v>16</v>
      </c>
      <c r="C110" s="50" t="s">
        <v>5</v>
      </c>
      <c r="D110" s="50">
        <v>8</v>
      </c>
      <c r="E110" s="50"/>
      <c r="F110" s="36"/>
      <c r="G110" s="27"/>
      <c r="H110" s="29"/>
      <c r="I110" s="27"/>
      <c r="J110" s="28"/>
    </row>
    <row r="111" spans="1:10" ht="24" customHeight="1" x14ac:dyDescent="0.25">
      <c r="A111" s="62">
        <v>106</v>
      </c>
      <c r="B111" s="56" t="s">
        <v>74</v>
      </c>
      <c r="C111" s="50" t="s">
        <v>6</v>
      </c>
      <c r="D111" s="50">
        <v>5</v>
      </c>
      <c r="E111" s="50"/>
      <c r="F111" s="36"/>
      <c r="G111" s="27"/>
      <c r="H111" s="29"/>
      <c r="I111" s="27"/>
      <c r="J111" s="28"/>
    </row>
    <row r="112" spans="1:10" ht="24" customHeight="1" x14ac:dyDescent="0.25">
      <c r="A112" s="62">
        <v>107</v>
      </c>
      <c r="B112" s="56" t="s">
        <v>75</v>
      </c>
      <c r="C112" s="50" t="s">
        <v>5</v>
      </c>
      <c r="D112" s="50">
        <v>8</v>
      </c>
      <c r="E112" s="50"/>
      <c r="F112" s="36"/>
      <c r="G112" s="27"/>
      <c r="H112" s="29"/>
      <c r="I112" s="27"/>
      <c r="J112" s="28"/>
    </row>
    <row r="113" spans="1:10" ht="24" customHeight="1" x14ac:dyDescent="0.25">
      <c r="A113" s="62">
        <v>108</v>
      </c>
      <c r="B113" s="56" t="s">
        <v>109</v>
      </c>
      <c r="C113" s="50" t="s">
        <v>5</v>
      </c>
      <c r="D113" s="50">
        <v>1</v>
      </c>
      <c r="E113" s="50"/>
      <c r="F113" s="36"/>
      <c r="G113" s="27"/>
      <c r="H113" s="29"/>
      <c r="I113" s="27"/>
      <c r="J113" s="28"/>
    </row>
    <row r="114" spans="1:10" ht="24" customHeight="1" x14ac:dyDescent="0.25">
      <c r="A114" s="62">
        <v>109</v>
      </c>
      <c r="B114" s="56" t="s">
        <v>76</v>
      </c>
      <c r="C114" s="50" t="s">
        <v>5</v>
      </c>
      <c r="D114" s="50">
        <v>1</v>
      </c>
      <c r="E114" s="50"/>
      <c r="F114" s="36"/>
      <c r="G114" s="27"/>
      <c r="H114" s="29"/>
      <c r="I114" s="27"/>
      <c r="J114" s="28"/>
    </row>
    <row r="115" spans="1:10" ht="24" customHeight="1" x14ac:dyDescent="0.25">
      <c r="A115" s="62">
        <v>110</v>
      </c>
      <c r="B115" s="56" t="s">
        <v>8</v>
      </c>
      <c r="C115" s="50" t="s">
        <v>7</v>
      </c>
      <c r="D115" s="50">
        <v>20</v>
      </c>
      <c r="E115" s="50"/>
      <c r="F115" s="36"/>
      <c r="G115" s="27"/>
      <c r="H115" s="29"/>
      <c r="I115" s="27"/>
      <c r="J115" s="28"/>
    </row>
    <row r="116" spans="1:10" ht="24" customHeight="1" x14ac:dyDescent="0.25">
      <c r="A116" s="62">
        <v>111</v>
      </c>
      <c r="B116" s="56" t="s">
        <v>58</v>
      </c>
      <c r="C116" s="50" t="s">
        <v>7</v>
      </c>
      <c r="D116" s="50">
        <v>41</v>
      </c>
      <c r="E116" s="50"/>
      <c r="F116" s="36"/>
      <c r="G116" s="27"/>
      <c r="H116" s="29"/>
      <c r="I116" s="27"/>
      <c r="J116" s="28"/>
    </row>
    <row r="117" spans="1:10" ht="24" customHeight="1" x14ac:dyDescent="0.25">
      <c r="A117" s="62">
        <v>112</v>
      </c>
      <c r="B117" s="56" t="s">
        <v>140</v>
      </c>
      <c r="C117" s="50" t="s">
        <v>5</v>
      </c>
      <c r="D117" s="50">
        <v>23</v>
      </c>
      <c r="E117" s="50"/>
      <c r="F117" s="36"/>
      <c r="G117" s="27"/>
      <c r="H117" s="29"/>
      <c r="I117" s="27"/>
      <c r="J117" s="28"/>
    </row>
    <row r="118" spans="1:10" ht="24" customHeight="1" x14ac:dyDescent="0.25">
      <c r="A118" s="62">
        <v>113</v>
      </c>
      <c r="B118" s="57" t="s">
        <v>110</v>
      </c>
      <c r="C118" s="50" t="s">
        <v>5</v>
      </c>
      <c r="D118" s="50">
        <v>3</v>
      </c>
      <c r="E118" s="52"/>
      <c r="F118" s="36"/>
      <c r="G118" s="27"/>
      <c r="H118" s="29"/>
      <c r="I118" s="27"/>
      <c r="J118" s="28"/>
    </row>
    <row r="119" spans="1:10" ht="24" customHeight="1" x14ac:dyDescent="0.25">
      <c r="A119" s="62">
        <v>114</v>
      </c>
      <c r="B119" s="56" t="s">
        <v>77</v>
      </c>
      <c r="C119" s="50" t="s">
        <v>5</v>
      </c>
      <c r="D119" s="50">
        <v>42</v>
      </c>
      <c r="E119" s="50"/>
      <c r="F119" s="36"/>
      <c r="G119" s="27"/>
      <c r="H119" s="29"/>
      <c r="I119" s="27"/>
      <c r="J119" s="28"/>
    </row>
    <row r="120" spans="1:10" ht="24" customHeight="1" x14ac:dyDescent="0.25">
      <c r="A120" s="62">
        <v>115</v>
      </c>
      <c r="B120" s="56" t="s">
        <v>111</v>
      </c>
      <c r="C120" s="50" t="s">
        <v>5</v>
      </c>
      <c r="D120" s="50">
        <v>5</v>
      </c>
      <c r="E120" s="50"/>
      <c r="F120" s="36"/>
      <c r="G120" s="27"/>
      <c r="H120" s="29"/>
      <c r="I120" s="27"/>
      <c r="J120" s="28"/>
    </row>
    <row r="121" spans="1:10" ht="24" customHeight="1" x14ac:dyDescent="0.25">
      <c r="A121" s="62">
        <v>116</v>
      </c>
      <c r="B121" s="56" t="s">
        <v>166</v>
      </c>
      <c r="C121" s="50" t="s">
        <v>5</v>
      </c>
      <c r="D121" s="50">
        <v>155</v>
      </c>
      <c r="E121" s="50"/>
      <c r="F121" s="36"/>
      <c r="G121" s="27"/>
      <c r="H121" s="29"/>
      <c r="I121" s="27"/>
      <c r="J121" s="28"/>
    </row>
    <row r="122" spans="1:10" ht="24" customHeight="1" x14ac:dyDescent="0.25">
      <c r="A122" s="62">
        <v>117</v>
      </c>
      <c r="B122" s="56" t="s">
        <v>22</v>
      </c>
      <c r="C122" s="50" t="s">
        <v>5</v>
      </c>
      <c r="D122" s="50">
        <v>8</v>
      </c>
      <c r="E122" s="50"/>
      <c r="F122" s="36"/>
      <c r="G122" s="27"/>
      <c r="H122" s="29"/>
      <c r="I122" s="27"/>
      <c r="J122" s="28"/>
    </row>
    <row r="123" spans="1:10" ht="24" customHeight="1" x14ac:dyDescent="0.25">
      <c r="A123" s="62">
        <v>118</v>
      </c>
      <c r="B123" s="58" t="s">
        <v>17</v>
      </c>
      <c r="C123" s="50" t="s">
        <v>5</v>
      </c>
      <c r="D123" s="50">
        <v>3</v>
      </c>
      <c r="E123" s="50"/>
      <c r="F123" s="36"/>
      <c r="G123" s="27"/>
      <c r="H123" s="29"/>
      <c r="I123" s="27"/>
      <c r="J123" s="28"/>
    </row>
    <row r="124" spans="1:10" ht="24" customHeight="1" x14ac:dyDescent="0.25">
      <c r="A124" s="62">
        <v>119</v>
      </c>
      <c r="B124" s="56" t="s">
        <v>112</v>
      </c>
      <c r="C124" s="50" t="s">
        <v>5</v>
      </c>
      <c r="D124" s="50">
        <v>1</v>
      </c>
      <c r="E124" s="50"/>
      <c r="F124" s="36"/>
      <c r="G124" s="27"/>
      <c r="H124" s="29"/>
      <c r="I124" s="27"/>
      <c r="J124" s="28"/>
    </row>
    <row r="125" spans="1:10" ht="24" customHeight="1" x14ac:dyDescent="0.25">
      <c r="A125" s="62">
        <v>120</v>
      </c>
      <c r="B125" s="56" t="s">
        <v>141</v>
      </c>
      <c r="C125" s="50" t="s">
        <v>5</v>
      </c>
      <c r="D125" s="50">
        <v>102</v>
      </c>
      <c r="E125" s="50"/>
      <c r="F125" s="36"/>
      <c r="G125" s="27"/>
      <c r="H125" s="29"/>
      <c r="I125" s="27"/>
      <c r="J125" s="28"/>
    </row>
    <row r="126" spans="1:10" ht="24" customHeight="1" x14ac:dyDescent="0.25">
      <c r="A126" s="62">
        <v>121</v>
      </c>
      <c r="B126" s="59" t="s">
        <v>113</v>
      </c>
      <c r="C126" s="50" t="s">
        <v>5</v>
      </c>
      <c r="D126" s="50">
        <v>1</v>
      </c>
      <c r="E126" s="55"/>
      <c r="F126" s="36"/>
      <c r="G126" s="27"/>
      <c r="H126" s="29"/>
      <c r="I126" s="27"/>
      <c r="J126" s="28"/>
    </row>
    <row r="127" spans="1:10" ht="24" customHeight="1" x14ac:dyDescent="0.25">
      <c r="A127" s="62">
        <v>122</v>
      </c>
      <c r="B127" s="56" t="s">
        <v>114</v>
      </c>
      <c r="C127" s="50" t="s">
        <v>5</v>
      </c>
      <c r="D127" s="50">
        <v>5</v>
      </c>
      <c r="E127" s="50"/>
      <c r="F127" s="36"/>
      <c r="G127" s="27"/>
      <c r="H127" s="29"/>
      <c r="I127" s="27"/>
      <c r="J127" s="28"/>
    </row>
    <row r="128" spans="1:10" ht="24" customHeight="1" x14ac:dyDescent="0.25">
      <c r="A128" s="62">
        <v>123</v>
      </c>
      <c r="B128" s="56" t="s">
        <v>135</v>
      </c>
      <c r="C128" s="50" t="s">
        <v>6</v>
      </c>
      <c r="D128" s="50">
        <v>25</v>
      </c>
      <c r="E128" s="50"/>
      <c r="F128" s="36"/>
      <c r="G128" s="27"/>
      <c r="H128" s="29"/>
      <c r="I128" s="27"/>
      <c r="J128" s="28"/>
    </row>
    <row r="129" spans="1:10" ht="24" customHeight="1" x14ac:dyDescent="0.25">
      <c r="A129" s="62">
        <v>124</v>
      </c>
      <c r="B129" s="56" t="s">
        <v>115</v>
      </c>
      <c r="C129" s="50" t="s">
        <v>5</v>
      </c>
      <c r="D129" s="50">
        <v>2</v>
      </c>
      <c r="E129" s="50"/>
      <c r="F129" s="36"/>
      <c r="G129" s="27"/>
      <c r="H129" s="29"/>
      <c r="I129" s="27"/>
      <c r="J129" s="28"/>
    </row>
    <row r="130" spans="1:10" ht="24" customHeight="1" x14ac:dyDescent="0.25">
      <c r="A130" s="62">
        <v>125</v>
      </c>
      <c r="B130" s="56" t="s">
        <v>142</v>
      </c>
      <c r="C130" s="53" t="s">
        <v>5</v>
      </c>
      <c r="D130" s="53">
        <v>1</v>
      </c>
      <c r="E130" s="50"/>
      <c r="F130" s="41"/>
      <c r="G130" s="42"/>
      <c r="H130" s="43"/>
      <c r="I130" s="42"/>
      <c r="J130" s="49"/>
    </row>
    <row r="131" spans="1:10" ht="24" customHeight="1" x14ac:dyDescent="0.25">
      <c r="A131" s="62">
        <v>126</v>
      </c>
      <c r="B131" s="63" t="s">
        <v>78</v>
      </c>
      <c r="C131" s="64" t="s">
        <v>5</v>
      </c>
      <c r="D131" s="65">
        <v>131</v>
      </c>
      <c r="E131" s="50"/>
      <c r="F131" s="36"/>
      <c r="G131" s="27"/>
      <c r="H131" s="29"/>
      <c r="I131" s="27"/>
      <c r="J131" s="28"/>
    </row>
    <row r="132" spans="1:10" ht="24" customHeight="1" x14ac:dyDescent="0.25">
      <c r="A132" s="62">
        <v>127</v>
      </c>
      <c r="B132" s="63" t="s">
        <v>79</v>
      </c>
      <c r="C132" s="64" t="s">
        <v>5</v>
      </c>
      <c r="D132" s="65">
        <v>5</v>
      </c>
      <c r="E132" s="50"/>
      <c r="F132" s="36"/>
      <c r="G132" s="27"/>
      <c r="H132" s="29"/>
      <c r="I132" s="27"/>
      <c r="J132" s="28"/>
    </row>
    <row r="133" spans="1:10" ht="24" customHeight="1" x14ac:dyDescent="0.25">
      <c r="A133" s="62">
        <v>128</v>
      </c>
      <c r="B133" s="63" t="s">
        <v>18</v>
      </c>
      <c r="C133" s="64" t="s">
        <v>5</v>
      </c>
      <c r="D133" s="65">
        <v>93</v>
      </c>
      <c r="E133" s="50"/>
      <c r="F133" s="36"/>
      <c r="G133" s="27"/>
      <c r="H133" s="29"/>
      <c r="I133" s="27"/>
      <c r="J133" s="28"/>
    </row>
    <row r="134" spans="1:10" ht="24" customHeight="1" x14ac:dyDescent="0.25">
      <c r="A134" s="62">
        <v>129</v>
      </c>
      <c r="B134" s="63" t="s">
        <v>116</v>
      </c>
      <c r="C134" s="64" t="s">
        <v>5</v>
      </c>
      <c r="D134" s="65">
        <v>1</v>
      </c>
      <c r="E134" s="50"/>
      <c r="F134" s="36"/>
      <c r="G134" s="27"/>
      <c r="H134" s="29"/>
      <c r="I134" s="27"/>
      <c r="J134" s="28"/>
    </row>
    <row r="135" spans="1:10" ht="24" customHeight="1" x14ac:dyDescent="0.25">
      <c r="A135" s="62">
        <v>130</v>
      </c>
      <c r="B135" s="63" t="s">
        <v>19</v>
      </c>
      <c r="C135" s="64" t="s">
        <v>5</v>
      </c>
      <c r="D135" s="65">
        <v>2</v>
      </c>
      <c r="E135" s="50"/>
      <c r="F135" s="36"/>
      <c r="G135" s="27"/>
      <c r="H135" s="29"/>
      <c r="I135" s="27"/>
      <c r="J135" s="28"/>
    </row>
    <row r="136" spans="1:10" ht="24" customHeight="1" x14ac:dyDescent="0.25">
      <c r="A136" s="62">
        <v>131</v>
      </c>
      <c r="B136" s="63" t="s">
        <v>117</v>
      </c>
      <c r="C136" s="64" t="s">
        <v>5</v>
      </c>
      <c r="D136" s="65">
        <v>2</v>
      </c>
      <c r="E136" s="50"/>
      <c r="F136" s="36"/>
      <c r="G136" s="27"/>
      <c r="H136" s="29"/>
      <c r="I136" s="27"/>
      <c r="J136" s="28"/>
    </row>
    <row r="137" spans="1:10" ht="24" customHeight="1" x14ac:dyDescent="0.25">
      <c r="A137" s="62">
        <v>132</v>
      </c>
      <c r="B137" s="63" t="s">
        <v>118</v>
      </c>
      <c r="C137" s="64" t="s">
        <v>5</v>
      </c>
      <c r="D137" s="65">
        <v>1</v>
      </c>
      <c r="E137" s="50"/>
      <c r="F137" s="36"/>
      <c r="G137" s="27"/>
      <c r="H137" s="29"/>
      <c r="I137" s="27"/>
      <c r="J137" s="28"/>
    </row>
    <row r="138" spans="1:10" ht="24" customHeight="1" x14ac:dyDescent="0.25">
      <c r="A138" s="62">
        <v>133</v>
      </c>
      <c r="B138" s="63" t="s">
        <v>119</v>
      </c>
      <c r="C138" s="64" t="s">
        <v>6</v>
      </c>
      <c r="D138" s="65">
        <v>8</v>
      </c>
      <c r="E138" s="50"/>
      <c r="F138" s="36"/>
      <c r="G138" s="27"/>
      <c r="H138" s="29"/>
      <c r="I138" s="27"/>
      <c r="J138" s="28"/>
    </row>
    <row r="139" spans="1:10" ht="24" customHeight="1" x14ac:dyDescent="0.25">
      <c r="A139" s="62">
        <v>134</v>
      </c>
      <c r="B139" s="63" t="s">
        <v>120</v>
      </c>
      <c r="C139" s="64" t="s">
        <v>5</v>
      </c>
      <c r="D139" s="65">
        <v>5</v>
      </c>
      <c r="E139" s="50"/>
      <c r="F139" s="36"/>
      <c r="G139" s="27"/>
      <c r="H139" s="29"/>
      <c r="I139" s="27"/>
      <c r="J139" s="28"/>
    </row>
    <row r="140" spans="1:10" ht="24" customHeight="1" x14ac:dyDescent="0.25">
      <c r="A140" s="62">
        <v>135</v>
      </c>
      <c r="B140" s="63" t="s">
        <v>80</v>
      </c>
      <c r="C140" s="64" t="s">
        <v>5</v>
      </c>
      <c r="D140" s="65">
        <v>52</v>
      </c>
      <c r="E140" s="50"/>
      <c r="F140" s="36"/>
      <c r="G140" s="27"/>
      <c r="H140" s="29"/>
      <c r="I140" s="27"/>
      <c r="J140" s="28"/>
    </row>
    <row r="141" spans="1:10" ht="24" customHeight="1" x14ac:dyDescent="0.25">
      <c r="A141" s="62">
        <v>136</v>
      </c>
      <c r="B141" s="63" t="s">
        <v>81</v>
      </c>
      <c r="C141" s="64" t="s">
        <v>5</v>
      </c>
      <c r="D141" s="65">
        <v>55</v>
      </c>
      <c r="E141" s="50"/>
      <c r="F141" s="36"/>
      <c r="G141" s="27"/>
      <c r="H141" s="29"/>
      <c r="I141" s="27"/>
      <c r="J141" s="28"/>
    </row>
    <row r="142" spans="1:10" ht="24" customHeight="1" x14ac:dyDescent="0.25">
      <c r="A142" s="62">
        <v>137</v>
      </c>
      <c r="B142" s="63" t="s">
        <v>82</v>
      </c>
      <c r="C142" s="64" t="s">
        <v>5</v>
      </c>
      <c r="D142" s="65">
        <v>20</v>
      </c>
      <c r="E142" s="50"/>
      <c r="F142" s="36"/>
      <c r="G142" s="27"/>
      <c r="H142" s="29"/>
      <c r="I142" s="27"/>
      <c r="J142" s="28"/>
    </row>
    <row r="143" spans="1:10" ht="24" customHeight="1" x14ac:dyDescent="0.25">
      <c r="A143" s="62">
        <v>138</v>
      </c>
      <c r="B143" s="63" t="s">
        <v>167</v>
      </c>
      <c r="C143" s="64" t="s">
        <v>5</v>
      </c>
      <c r="D143" s="65">
        <v>10</v>
      </c>
      <c r="E143" s="50"/>
      <c r="F143" s="36"/>
      <c r="G143" s="27"/>
      <c r="H143" s="29"/>
      <c r="I143" s="27"/>
      <c r="J143" s="28"/>
    </row>
    <row r="144" spans="1:10" ht="24" customHeight="1" x14ac:dyDescent="0.25">
      <c r="A144" s="62">
        <v>139</v>
      </c>
      <c r="B144" s="63" t="s">
        <v>136</v>
      </c>
      <c r="C144" s="64" t="s">
        <v>23</v>
      </c>
      <c r="D144" s="65">
        <v>30</v>
      </c>
      <c r="E144" s="50"/>
      <c r="F144" s="36"/>
      <c r="G144" s="27"/>
      <c r="H144" s="29"/>
      <c r="I144" s="27"/>
      <c r="J144" s="28"/>
    </row>
    <row r="145" spans="1:10" ht="24" customHeight="1" x14ac:dyDescent="0.25">
      <c r="A145" s="62">
        <v>140</v>
      </c>
      <c r="B145" s="63" t="s">
        <v>137</v>
      </c>
      <c r="C145" s="64" t="s">
        <v>5</v>
      </c>
      <c r="D145" s="65">
        <v>5</v>
      </c>
      <c r="E145" s="50"/>
      <c r="F145" s="36"/>
      <c r="G145" s="27"/>
      <c r="H145" s="29"/>
      <c r="I145" s="27"/>
      <c r="J145" s="28"/>
    </row>
    <row r="146" spans="1:10" ht="24" customHeight="1" x14ac:dyDescent="0.25">
      <c r="A146" s="62">
        <v>141</v>
      </c>
      <c r="B146" s="67" t="s">
        <v>186</v>
      </c>
      <c r="C146" s="64" t="s">
        <v>6</v>
      </c>
      <c r="D146" s="65">
        <v>12</v>
      </c>
      <c r="E146" s="50"/>
      <c r="F146" s="36"/>
      <c r="G146" s="27"/>
      <c r="H146" s="29"/>
      <c r="I146" s="27"/>
      <c r="J146" s="28"/>
    </row>
    <row r="147" spans="1:10" ht="24" customHeight="1" x14ac:dyDescent="0.25">
      <c r="A147" s="62">
        <v>142</v>
      </c>
      <c r="B147" s="63" t="s">
        <v>28</v>
      </c>
      <c r="C147" s="64" t="s">
        <v>6</v>
      </c>
      <c r="D147" s="65">
        <v>18</v>
      </c>
      <c r="E147" s="50"/>
      <c r="F147" s="36"/>
      <c r="G147" s="27"/>
      <c r="H147" s="29"/>
      <c r="I147" s="27"/>
      <c r="J147" s="28"/>
    </row>
    <row r="148" spans="1:10" ht="24" customHeight="1" x14ac:dyDescent="0.25">
      <c r="A148" s="62">
        <v>143</v>
      </c>
      <c r="B148" s="63" t="s">
        <v>139</v>
      </c>
      <c r="C148" s="64" t="s">
        <v>5</v>
      </c>
      <c r="D148" s="65">
        <v>10</v>
      </c>
      <c r="E148" s="50"/>
      <c r="F148" s="36"/>
      <c r="G148" s="27"/>
      <c r="H148" s="29"/>
      <c r="I148" s="27"/>
      <c r="J148" s="28"/>
    </row>
    <row r="149" spans="1:10" ht="24" customHeight="1" x14ac:dyDescent="0.25">
      <c r="A149" s="62">
        <v>144</v>
      </c>
      <c r="B149" s="63" t="s">
        <v>144</v>
      </c>
      <c r="C149" s="64" t="s">
        <v>6</v>
      </c>
      <c r="D149" s="65">
        <v>2</v>
      </c>
      <c r="E149" s="50"/>
      <c r="F149" s="36"/>
      <c r="G149" s="27"/>
      <c r="H149" s="29"/>
      <c r="I149" s="27"/>
      <c r="J149" s="28"/>
    </row>
    <row r="150" spans="1:10" ht="24" customHeight="1" x14ac:dyDescent="0.25">
      <c r="A150" s="62">
        <v>145</v>
      </c>
      <c r="B150" s="67" t="s">
        <v>188</v>
      </c>
      <c r="C150" s="64" t="s">
        <v>5</v>
      </c>
      <c r="D150" s="65">
        <v>27</v>
      </c>
      <c r="E150" s="50"/>
      <c r="F150" s="36"/>
      <c r="G150" s="27"/>
      <c r="H150" s="29"/>
      <c r="I150" s="27"/>
      <c r="J150" s="28"/>
    </row>
    <row r="151" spans="1:10" ht="24" customHeight="1" x14ac:dyDescent="0.25">
      <c r="A151" s="62">
        <v>146</v>
      </c>
      <c r="B151" s="63" t="s">
        <v>121</v>
      </c>
      <c r="C151" s="64" t="s">
        <v>6</v>
      </c>
      <c r="D151" s="65">
        <v>1</v>
      </c>
      <c r="E151" s="50"/>
      <c r="F151" s="36"/>
      <c r="G151" s="27"/>
      <c r="H151" s="29"/>
      <c r="I151" s="27"/>
      <c r="J151" s="28"/>
    </row>
    <row r="152" spans="1:10" ht="24" customHeight="1" x14ac:dyDescent="0.25">
      <c r="A152" s="62">
        <v>147</v>
      </c>
      <c r="B152" s="63" t="s">
        <v>29</v>
      </c>
      <c r="C152" s="64" t="s">
        <v>5</v>
      </c>
      <c r="D152" s="65">
        <v>3</v>
      </c>
      <c r="E152" s="50"/>
      <c r="F152" s="36"/>
      <c r="G152" s="27"/>
      <c r="H152" s="29"/>
      <c r="I152" s="27"/>
      <c r="J152" s="28"/>
    </row>
    <row r="153" spans="1:10" ht="24" customHeight="1" x14ac:dyDescent="0.25">
      <c r="A153" s="62">
        <v>148</v>
      </c>
      <c r="B153" s="63" t="s">
        <v>129</v>
      </c>
      <c r="C153" s="64" t="s">
        <v>6</v>
      </c>
      <c r="D153" s="65">
        <v>2</v>
      </c>
      <c r="E153" s="50"/>
      <c r="F153" s="36"/>
      <c r="G153" s="27"/>
      <c r="H153" s="29"/>
      <c r="I153" s="27"/>
      <c r="J153" s="28"/>
    </row>
    <row r="154" spans="1:10" ht="24" customHeight="1" x14ac:dyDescent="0.25">
      <c r="A154" s="62">
        <v>149</v>
      </c>
      <c r="B154" s="63" t="s">
        <v>143</v>
      </c>
      <c r="C154" s="64" t="s">
        <v>5</v>
      </c>
      <c r="D154" s="65">
        <v>2</v>
      </c>
      <c r="E154" s="50"/>
      <c r="F154" s="36"/>
      <c r="G154" s="27"/>
      <c r="H154" s="29"/>
      <c r="I154" s="27"/>
      <c r="J154" s="28"/>
    </row>
    <row r="155" spans="1:10" ht="24" customHeight="1" x14ac:dyDescent="0.25">
      <c r="A155" s="62">
        <v>150</v>
      </c>
      <c r="B155" s="63" t="s">
        <v>83</v>
      </c>
      <c r="C155" s="64" t="s">
        <v>5</v>
      </c>
      <c r="D155" s="65">
        <v>2</v>
      </c>
      <c r="E155" s="50"/>
      <c r="F155" s="36"/>
      <c r="G155" s="27"/>
      <c r="H155" s="29"/>
      <c r="I155" s="27"/>
      <c r="J155" s="28"/>
    </row>
    <row r="156" spans="1:10" ht="24" customHeight="1" x14ac:dyDescent="0.25">
      <c r="A156" s="62">
        <v>151</v>
      </c>
      <c r="B156" s="63" t="s">
        <v>44</v>
      </c>
      <c r="C156" s="64" t="s">
        <v>5</v>
      </c>
      <c r="D156" s="65">
        <v>169</v>
      </c>
      <c r="E156" s="50"/>
      <c r="F156" s="36"/>
      <c r="G156" s="27"/>
      <c r="H156" s="29"/>
      <c r="I156" s="27"/>
      <c r="J156" s="28"/>
    </row>
    <row r="157" spans="1:10" ht="24" customHeight="1" x14ac:dyDescent="0.25">
      <c r="A157" s="62">
        <v>152</v>
      </c>
      <c r="B157" s="63" t="s">
        <v>145</v>
      </c>
      <c r="C157" s="64" t="s">
        <v>5</v>
      </c>
      <c r="D157" s="65">
        <v>2</v>
      </c>
      <c r="E157" s="50"/>
      <c r="F157" s="36"/>
      <c r="G157" s="27"/>
      <c r="H157" s="29"/>
      <c r="I157" s="27"/>
      <c r="J157" s="28"/>
    </row>
    <row r="158" spans="1:10" ht="24" customHeight="1" x14ac:dyDescent="0.25">
      <c r="A158" s="62">
        <v>153</v>
      </c>
      <c r="B158" s="63" t="s">
        <v>170</v>
      </c>
      <c r="C158" s="64" t="s">
        <v>5</v>
      </c>
      <c r="D158" s="65">
        <v>15</v>
      </c>
      <c r="E158" s="50"/>
      <c r="F158" s="36"/>
      <c r="G158" s="27"/>
      <c r="H158" s="29"/>
      <c r="I158" s="27"/>
      <c r="J158" s="28"/>
    </row>
    <row r="159" spans="1:10" ht="24" customHeight="1" x14ac:dyDescent="0.25">
      <c r="A159" s="62">
        <v>154</v>
      </c>
      <c r="B159" s="63" t="s">
        <v>171</v>
      </c>
      <c r="C159" s="64" t="s">
        <v>5</v>
      </c>
      <c r="D159" s="65">
        <v>10</v>
      </c>
      <c r="E159" s="50"/>
      <c r="F159" s="36"/>
      <c r="G159" s="27"/>
      <c r="H159" s="29"/>
      <c r="I159" s="27"/>
      <c r="J159" s="28"/>
    </row>
    <row r="160" spans="1:10" ht="24" customHeight="1" x14ac:dyDescent="0.25">
      <c r="A160" s="62">
        <v>155</v>
      </c>
      <c r="B160" s="63" t="s">
        <v>172</v>
      </c>
      <c r="C160" s="64" t="s">
        <v>5</v>
      </c>
      <c r="D160" s="65">
        <v>10</v>
      </c>
      <c r="E160" s="50"/>
      <c r="F160" s="36"/>
      <c r="G160" s="27"/>
      <c r="H160" s="29"/>
      <c r="I160" s="27"/>
      <c r="J160" s="28"/>
    </row>
    <row r="161" spans="1:10" ht="24" customHeight="1" x14ac:dyDescent="0.25">
      <c r="A161" s="62">
        <v>156</v>
      </c>
      <c r="B161" s="63" t="s">
        <v>173</v>
      </c>
      <c r="C161" s="64" t="s">
        <v>5</v>
      </c>
      <c r="D161" s="65">
        <v>2</v>
      </c>
      <c r="E161" s="50"/>
      <c r="F161" s="36"/>
      <c r="G161" s="27"/>
      <c r="H161" s="29"/>
      <c r="I161" s="27"/>
      <c r="J161" s="28"/>
    </row>
    <row r="162" spans="1:10" ht="24" customHeight="1" x14ac:dyDescent="0.25">
      <c r="A162" s="62">
        <v>157</v>
      </c>
      <c r="B162" s="63" t="s">
        <v>174</v>
      </c>
      <c r="C162" s="64" t="s">
        <v>5</v>
      </c>
      <c r="D162" s="65">
        <v>2</v>
      </c>
      <c r="E162" s="50"/>
      <c r="F162" s="36"/>
      <c r="G162" s="27"/>
      <c r="H162" s="29"/>
      <c r="I162" s="27"/>
      <c r="J162" s="28"/>
    </row>
    <row r="163" spans="1:10" ht="24" customHeight="1" x14ac:dyDescent="0.25">
      <c r="A163" s="62">
        <v>158</v>
      </c>
      <c r="B163" s="63" t="s">
        <v>175</v>
      </c>
      <c r="C163" s="64" t="s">
        <v>5</v>
      </c>
      <c r="D163" s="65">
        <v>2</v>
      </c>
      <c r="E163" s="50"/>
      <c r="F163" s="36"/>
      <c r="G163" s="27"/>
      <c r="H163" s="29"/>
      <c r="I163" s="27"/>
      <c r="J163" s="28"/>
    </row>
    <row r="164" spans="1:10" ht="24" customHeight="1" x14ac:dyDescent="0.25">
      <c r="A164" s="62">
        <v>159</v>
      </c>
      <c r="B164" s="63" t="s">
        <v>176</v>
      </c>
      <c r="C164" s="64" t="s">
        <v>5</v>
      </c>
      <c r="D164" s="65">
        <v>10</v>
      </c>
      <c r="E164" s="50"/>
      <c r="F164" s="36"/>
      <c r="G164" s="27"/>
      <c r="H164" s="29"/>
      <c r="I164" s="27"/>
      <c r="J164" s="28"/>
    </row>
    <row r="165" spans="1:10" ht="24" customHeight="1" x14ac:dyDescent="0.25">
      <c r="A165" s="62">
        <v>160</v>
      </c>
      <c r="B165" s="63" t="s">
        <v>177</v>
      </c>
      <c r="C165" s="64" t="s">
        <v>5</v>
      </c>
      <c r="D165" s="65">
        <v>2</v>
      </c>
      <c r="E165" s="50"/>
      <c r="F165" s="36"/>
      <c r="G165" s="27"/>
      <c r="H165" s="29"/>
      <c r="I165" s="27"/>
      <c r="J165" s="28"/>
    </row>
    <row r="166" spans="1:10" ht="24" customHeight="1" x14ac:dyDescent="0.25">
      <c r="A166" s="62">
        <v>161</v>
      </c>
      <c r="B166" s="63" t="s">
        <v>183</v>
      </c>
      <c r="C166" s="64" t="s">
        <v>6</v>
      </c>
      <c r="D166" s="65">
        <v>1</v>
      </c>
      <c r="E166" s="50"/>
      <c r="F166" s="36"/>
      <c r="G166" s="27"/>
      <c r="H166" s="29"/>
      <c r="I166" s="27"/>
      <c r="J166" s="28"/>
    </row>
    <row r="167" spans="1:10" ht="24" customHeight="1" x14ac:dyDescent="0.25">
      <c r="A167" s="62">
        <v>162</v>
      </c>
      <c r="B167" s="63" t="s">
        <v>179</v>
      </c>
      <c r="C167" s="64" t="s">
        <v>5</v>
      </c>
      <c r="D167" s="65">
        <v>10</v>
      </c>
      <c r="E167" s="50"/>
      <c r="F167" s="36"/>
      <c r="G167" s="27"/>
      <c r="H167" s="29"/>
      <c r="I167" s="27"/>
      <c r="J167" s="28"/>
    </row>
    <row r="168" spans="1:10" ht="24" customHeight="1" x14ac:dyDescent="0.25">
      <c r="A168" s="62">
        <v>163</v>
      </c>
      <c r="B168" s="63" t="s">
        <v>180</v>
      </c>
      <c r="C168" s="64" t="s">
        <v>5</v>
      </c>
      <c r="D168" s="65">
        <v>10</v>
      </c>
      <c r="E168" s="50"/>
      <c r="F168" s="36"/>
      <c r="G168" s="27"/>
      <c r="H168" s="29"/>
      <c r="I168" s="27"/>
      <c r="J168" s="28"/>
    </row>
    <row r="169" spans="1:10" ht="24" customHeight="1" x14ac:dyDescent="0.25">
      <c r="A169" s="62">
        <v>164</v>
      </c>
      <c r="B169" s="63" t="s">
        <v>181</v>
      </c>
      <c r="C169" s="64" t="s">
        <v>30</v>
      </c>
      <c r="D169" s="65">
        <v>10</v>
      </c>
      <c r="E169" s="50"/>
      <c r="F169" s="36"/>
      <c r="G169" s="27"/>
      <c r="H169" s="29"/>
      <c r="I169" s="27"/>
      <c r="J169" s="28"/>
    </row>
    <row r="170" spans="1:10" s="11" customFormat="1" ht="22.5" customHeight="1" x14ac:dyDescent="0.25">
      <c r="A170" s="76" t="s">
        <v>26</v>
      </c>
      <c r="B170" s="77"/>
      <c r="C170" s="77"/>
      <c r="D170" s="77"/>
      <c r="E170" s="77"/>
      <c r="F170" s="77"/>
      <c r="G170" s="74"/>
      <c r="H170" s="74"/>
      <c r="I170" s="74"/>
      <c r="J170" s="75"/>
    </row>
    <row r="171" spans="1:10" s="11" customFormat="1" ht="22.5" customHeight="1" x14ac:dyDescent="0.25">
      <c r="A171" s="78" t="s">
        <v>25</v>
      </c>
      <c r="B171" s="79"/>
      <c r="C171" s="79"/>
      <c r="D171" s="79"/>
      <c r="E171" s="79"/>
      <c r="F171" s="79"/>
      <c r="G171" s="84"/>
      <c r="H171" s="84"/>
      <c r="I171" s="84"/>
      <c r="J171" s="85"/>
    </row>
    <row r="172" spans="1:10" s="11" customFormat="1" ht="22.5" customHeight="1" thickBot="1" x14ac:dyDescent="0.3">
      <c r="A172" s="80" t="s">
        <v>27</v>
      </c>
      <c r="B172" s="81"/>
      <c r="C172" s="81"/>
      <c r="D172" s="81"/>
      <c r="E172" s="81"/>
      <c r="F172" s="81"/>
      <c r="G172" s="82"/>
      <c r="H172" s="82"/>
      <c r="I172" s="82"/>
      <c r="J172" s="83"/>
    </row>
    <row r="173" spans="1:10" s="18" customFormat="1" ht="15" x14ac:dyDescent="0.25">
      <c r="A173" s="61"/>
      <c r="B173" s="60"/>
      <c r="C173" s="14"/>
      <c r="D173" s="15"/>
      <c r="E173" s="15"/>
      <c r="F173" s="16"/>
      <c r="G173" s="17"/>
      <c r="H173" s="38"/>
      <c r="I173" s="17"/>
      <c r="J173" s="17"/>
    </row>
    <row r="174" spans="1:10" s="18" customFormat="1" ht="14.45" customHeight="1" x14ac:dyDescent="0.25">
      <c r="A174" s="32" t="s">
        <v>9</v>
      </c>
      <c r="B174" s="60"/>
      <c r="C174" s="14"/>
      <c r="D174" s="15"/>
      <c r="E174" s="15"/>
      <c r="F174" s="16"/>
      <c r="G174" s="19"/>
      <c r="H174" s="38"/>
      <c r="I174" s="17"/>
      <c r="J174" s="17"/>
    </row>
    <row r="175" spans="1:10" ht="14.45" customHeight="1" x14ac:dyDescent="0.25">
      <c r="A175" s="61" t="s">
        <v>127</v>
      </c>
      <c r="B175" s="60"/>
      <c r="C175" s="61"/>
      <c r="D175" s="61"/>
      <c r="E175" s="61"/>
      <c r="F175" s="61"/>
      <c r="G175" s="61"/>
      <c r="H175" s="61"/>
      <c r="I175" s="61"/>
      <c r="J175" s="61"/>
    </row>
    <row r="176" spans="1:10" ht="25.5" customHeight="1" x14ac:dyDescent="0.25">
      <c r="A176" s="86" t="s">
        <v>189</v>
      </c>
      <c r="B176" s="86"/>
      <c r="C176" s="86"/>
      <c r="D176" s="86"/>
      <c r="E176" s="86"/>
      <c r="F176" s="86"/>
      <c r="G176" s="86"/>
      <c r="H176" s="86"/>
      <c r="I176" s="86"/>
      <c r="J176" s="86"/>
    </row>
    <row r="177" spans="1:12" x14ac:dyDescent="0.25">
      <c r="A177" s="5"/>
      <c r="B177" s="51"/>
      <c r="C177" s="6"/>
      <c r="D177" s="6"/>
      <c r="E177" s="6"/>
      <c r="F177" s="5"/>
      <c r="G177" s="5"/>
      <c r="H177" s="5"/>
      <c r="I177" s="5"/>
      <c r="J177" s="5"/>
    </row>
    <row r="178" spans="1:12" s="18" customFormat="1" ht="15.75" customHeight="1" x14ac:dyDescent="0.25">
      <c r="A178" s="87" t="s">
        <v>190</v>
      </c>
      <c r="B178" s="87"/>
      <c r="C178" s="87"/>
      <c r="D178" s="87"/>
      <c r="E178" s="87"/>
      <c r="F178" s="87"/>
      <c r="G178" s="87"/>
      <c r="H178" s="87"/>
      <c r="I178" s="87"/>
      <c r="J178" s="87"/>
      <c r="K178" s="87"/>
    </row>
    <row r="179" spans="1:12" x14ac:dyDescent="0.25">
      <c r="A179" s="20"/>
      <c r="B179" s="21"/>
      <c r="C179" s="20"/>
      <c r="D179" s="20"/>
      <c r="E179" s="20"/>
      <c r="F179" s="20"/>
      <c r="G179" s="20"/>
      <c r="H179" s="40"/>
      <c r="I179" s="22"/>
      <c r="J179" s="22"/>
    </row>
    <row r="180" spans="1:12" s="34" customFormat="1" ht="105" customHeight="1" x14ac:dyDescent="0.25">
      <c r="A180" s="73" t="s">
        <v>147</v>
      </c>
      <c r="B180" s="70"/>
      <c r="C180" s="70"/>
      <c r="D180" s="70"/>
      <c r="E180" s="70"/>
      <c r="F180" s="70"/>
      <c r="G180" s="70"/>
      <c r="H180" s="70"/>
      <c r="I180" s="70"/>
      <c r="J180" s="70"/>
    </row>
    <row r="181" spans="1:12" x14ac:dyDescent="0.25">
      <c r="A181" s="20"/>
      <c r="B181" s="21"/>
      <c r="C181" s="20"/>
      <c r="D181" s="20"/>
      <c r="E181" s="20"/>
      <c r="F181" s="20"/>
      <c r="G181" s="20"/>
      <c r="H181" s="40"/>
      <c r="I181" s="22"/>
      <c r="J181" s="22"/>
    </row>
    <row r="182" spans="1:12" s="18" customFormat="1" ht="15" customHeight="1" x14ac:dyDescent="0.25">
      <c r="A182" s="30"/>
      <c r="B182" s="30"/>
      <c r="C182" s="30"/>
      <c r="D182" s="30"/>
      <c r="E182" s="30"/>
      <c r="F182" s="30"/>
      <c r="G182" s="30"/>
      <c r="H182" s="30"/>
      <c r="I182" s="30"/>
      <c r="J182" s="31"/>
    </row>
    <row r="183" spans="1:12" x14ac:dyDescent="0.25">
      <c r="A183" s="69" t="s">
        <v>191</v>
      </c>
      <c r="B183" s="69"/>
      <c r="C183" s="69"/>
      <c r="D183" s="69"/>
      <c r="E183" s="69"/>
      <c r="F183" s="69"/>
      <c r="G183" s="69"/>
      <c r="H183" s="69"/>
      <c r="I183" s="69"/>
      <c r="J183" s="69"/>
      <c r="K183" s="69"/>
      <c r="L183" s="9"/>
    </row>
    <row r="184" spans="1:12" x14ac:dyDescent="0.25">
      <c r="A184" s="70" t="s">
        <v>168</v>
      </c>
      <c r="B184" s="70"/>
      <c r="C184" s="70"/>
      <c r="D184" s="70"/>
      <c r="E184" s="70"/>
      <c r="F184" s="20"/>
      <c r="G184" s="20"/>
      <c r="H184" s="40"/>
      <c r="I184" s="22"/>
      <c r="J184" s="22"/>
    </row>
    <row r="185" spans="1:12" x14ac:dyDescent="0.25">
      <c r="A185" s="70" t="s">
        <v>169</v>
      </c>
      <c r="B185" s="70"/>
      <c r="C185" s="70"/>
      <c r="D185" s="70"/>
      <c r="E185" s="70"/>
    </row>
    <row r="188" spans="1:12" ht="15" x14ac:dyDescent="0.25">
      <c r="A188" s="34"/>
      <c r="B188" s="34"/>
    </row>
  </sheetData>
  <sheetProtection formatCells="0" formatColumns="0" formatRows="0"/>
  <mergeCells count="14">
    <mergeCell ref="A183:K183"/>
    <mergeCell ref="A184:E184"/>
    <mergeCell ref="A185:E185"/>
    <mergeCell ref="A3:J3"/>
    <mergeCell ref="A2:J2"/>
    <mergeCell ref="A180:J180"/>
    <mergeCell ref="G170:J170"/>
    <mergeCell ref="A170:F170"/>
    <mergeCell ref="A171:F171"/>
    <mergeCell ref="A172:F172"/>
    <mergeCell ref="G172:J172"/>
    <mergeCell ref="G171:J171"/>
    <mergeCell ref="A176:J176"/>
    <mergeCell ref="A178:K178"/>
  </mergeCells>
  <conditionalFormatting sqref="D173:F174">
    <cfRule type="cellIs" dxfId="1" priority="3" stopIfTrue="1" operator="equal">
      <formula>0</formula>
    </cfRule>
  </conditionalFormatting>
  <conditionalFormatting sqref="F4 D4:E5">
    <cfRule type="cellIs" dxfId="0" priority="4" stopIfTrue="1" operator="equal">
      <formula>0</formula>
    </cfRule>
  </conditionalFormatting>
  <printOptions horizontalCentered="1"/>
  <pageMargins left="0.19685039370078741" right="0.19685039370078741" top="0.59055118110236227" bottom="0.39370078740157483" header="0.27559055118110237" footer="0.19685039370078741"/>
  <pageSetup paperSize="9" scale="58" fitToHeight="0" orientation="portrait" r:id="rId1"/>
  <headerFooter alignWithMargins="0">
    <oddHeader>&amp;L&amp;"Arial,Regular"&amp;10Psihijatrijska bolnica za djecu i mladež, Kukuljevićeva 11, Zagreb</oddHeader>
  </headerFooter>
  <rowBreaks count="2" manualBreakCount="2">
    <brk id="40" max="9" man="1"/>
    <brk id="172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28DFC9691B5741971408922CBA0BEB" ma:contentTypeVersion="8" ma:contentTypeDescription="Create a new document." ma:contentTypeScope="" ma:versionID="6f5f6c8109de917f02e4692692f59726">
  <xsd:schema xmlns:xsd="http://www.w3.org/2001/XMLSchema" xmlns:xs="http://www.w3.org/2001/XMLSchema" xmlns:p="http://schemas.microsoft.com/office/2006/metadata/properties" xmlns:ns3="ef6bafcd-3cab-4ee4-9de4-f117171775c1" targetNamespace="http://schemas.microsoft.com/office/2006/metadata/properties" ma:root="true" ma:fieldsID="735763a5eb3cf9f0b4ee081b6594bc38" ns3:_="">
    <xsd:import namespace="ef6bafcd-3cab-4ee4-9de4-f117171775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6bafcd-3cab-4ee4-9de4-f117171775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8BE0F6-08C6-4A98-B157-4D9B36D1A246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ef6bafcd-3cab-4ee4-9de4-f117171775c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F8EAD56-319D-46BD-B1EA-76FDE4A0C3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D1A679-7BAF-4ACF-97F5-BF9F4286A7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6bafcd-3cab-4ee4-9de4-f117171775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Lijekovi</vt:lpstr>
      <vt:lpstr>Lijekovi!Print_Area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Tusek</dc:creator>
  <cp:lastModifiedBy>Marija Lozić, mag. oec.</cp:lastModifiedBy>
  <cp:lastPrinted>2024-11-28T09:25:44Z</cp:lastPrinted>
  <dcterms:created xsi:type="dcterms:W3CDTF">2015-10-30T15:10:36Z</dcterms:created>
  <dcterms:modified xsi:type="dcterms:W3CDTF">2026-01-30T12:15:38Z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0x010100F228DFC9691B5741971408922CBA0BEB</vt:lpwstr>
  </property>
</Properties>
</file>